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1560" windowWidth="20730" windowHeight="9480" tabRatio="863" activeTab="14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2" sheetId="28" r:id="rId15"/>
    <sheet name="LOG sem. 1" sheetId="32" r:id="rId16"/>
    <sheet name="LOG sem.2" sheetId="24" r:id="rId17"/>
    <sheet name="LOG sem.3" sheetId="29" r:id="rId18"/>
    <sheet name="LOG sem.4" sheetId="30" r:id="rId19"/>
    <sheet name="LOG sem.5 " sheetId="36" r:id="rId20"/>
    <sheet name="LOG sem.6" sheetId="35" r:id="rId21"/>
  </sheets>
  <calcPr calcId="145621"/>
</workbook>
</file>

<file path=xl/calcChain.xml><?xml version="1.0" encoding="utf-8"?>
<calcChain xmlns="http://schemas.openxmlformats.org/spreadsheetml/2006/main">
  <c r="E23" i="13" l="1"/>
  <c r="E27" i="38" l="1"/>
  <c r="E27" i="39"/>
  <c r="E28" i="34" l="1"/>
  <c r="E23" i="12" l="1"/>
  <c r="E25" i="25"/>
  <c r="E26" i="26"/>
  <c r="E22" i="37"/>
  <c r="E21" i="35"/>
  <c r="E24" i="36"/>
  <c r="E26" i="29"/>
  <c r="E23" i="32"/>
  <c r="E24" i="30" l="1"/>
  <c r="E24" i="33"/>
  <c r="E25" i="24" l="1"/>
  <c r="E26" i="14" l="1"/>
  <c r="E23" i="19"/>
  <c r="E24" i="20"/>
  <c r="E24" i="9" l="1"/>
</calcChain>
</file>

<file path=xl/comments1.xml><?xml version="1.0" encoding="utf-8"?>
<comments xmlns="http://schemas.openxmlformats.org/spreadsheetml/2006/main">
  <authors>
    <author>magda</author>
  </authors>
  <commentLis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zajęcia w Sali 104 - Szkoła Jezuitów
</t>
        </r>
      </text>
    </comment>
  </commentList>
</comments>
</file>

<file path=xl/sharedStrings.xml><?xml version="1.0" encoding="utf-8"?>
<sst xmlns="http://schemas.openxmlformats.org/spreadsheetml/2006/main" count="852" uniqueCount="251">
  <si>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</si>
  <si>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</si>
  <si>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</si>
  <si>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</si>
  <si>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</si>
  <si>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</si>
  <si>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</si>
  <si>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</si>
  <si>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</si>
  <si>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</si>
  <si>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</si>
  <si>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</si>
  <si>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</si>
  <si>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</si>
  <si>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</si>
  <si>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</si>
  <si>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</si>
  <si>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</si>
  <si>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</si>
  <si>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</si>
  <si>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</si>
  <si>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</si>
  <si>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</si>
  <si>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</si>
  <si>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</si>
  <si>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</si>
  <si>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</si>
  <si>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</si>
  <si>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</si>
  <si>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Matematyka-E.D</t>
  </si>
  <si>
    <t>Język angielski-R.Ł</t>
  </si>
  <si>
    <t>16.20-17.05</t>
  </si>
  <si>
    <t>Język polski-P.D</t>
  </si>
  <si>
    <t>17.10-17.55</t>
  </si>
  <si>
    <t>LO II</t>
  </si>
  <si>
    <t>Historia-P.S</t>
  </si>
  <si>
    <t>Zabiegi pielęgnacyjne ciała-E.Sz</t>
  </si>
  <si>
    <t>Pracownia manicure i pedicure-E.Sz</t>
  </si>
  <si>
    <t>`</t>
  </si>
  <si>
    <t>DSK I</t>
  </si>
  <si>
    <t>OM II</t>
  </si>
  <si>
    <t>BHP I</t>
  </si>
  <si>
    <t>LO I</t>
  </si>
  <si>
    <t>LO III</t>
  </si>
  <si>
    <t>LO IV</t>
  </si>
  <si>
    <t>OM I</t>
  </si>
  <si>
    <t xml:space="preserve"> </t>
  </si>
  <si>
    <t>LO VI</t>
  </si>
  <si>
    <t>Wiedza o społeczeństwie-Ł.Sz</t>
  </si>
  <si>
    <t>Kosmetyka pielęgnacyjna dłoni-E.Sz</t>
  </si>
  <si>
    <t>Zabiegi pielęgnacyjne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</si>
  <si>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</si>
  <si>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</si>
  <si>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</si>
  <si>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</si>
  <si>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</si>
  <si>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</si>
  <si>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</si>
  <si>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Podstawy działalności gospodarczej-A.S</t>
  </si>
  <si>
    <t>Źródła prawa administracyjnego-W.N</t>
  </si>
  <si>
    <t>Podstawy statystki-J.S</t>
  </si>
  <si>
    <t>Zasady BHP i pierwsza pomoc-J.S</t>
  </si>
  <si>
    <t>Planowanie czynności opiekuńczych dla osoby chorej i niesamodzielnej</t>
  </si>
  <si>
    <t>Podstawy opieki nad osobą chorą i niesamodzielną oraz podstawy opieki medycznej</t>
  </si>
  <si>
    <t>Rozpoznawanie problemów opiekuńczych i medycznych w opiece nad osobą chorą i niesamodzielną</t>
  </si>
  <si>
    <t>Planowanie czynności higienicznych i pielęgnacyjnych dla osoby chorej i niesamodzielnej</t>
  </si>
  <si>
    <t>Organizowanie i wykonywanie czynności opiekuńczych dla osoby chorej i niesamodzielnej</t>
  </si>
  <si>
    <t>Aktywizacja z elementami gimnastyki osiowo-symetrycznej</t>
  </si>
  <si>
    <t>Wykonywanie wybranych czynności z zakresu opieki medycznej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</si>
  <si>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s.305 (Szkoła Jezuitów)</t>
    </r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</si>
  <si>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</si>
  <si>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>s.305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</si>
  <si>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</si>
  <si>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</si>
  <si>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</si>
  <si>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Jezuitów, ul. Tatrzańska 35)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</si>
  <si>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</si>
  <si>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</si>
  <si>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</si>
  <si>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Podstawy przedsiębiorczości s.23 (YMCA)</t>
  </si>
  <si>
    <t>Zasady BHP i pierwsza pomoc - J.S s.23 (YMCA)</t>
  </si>
  <si>
    <t>Planowanie czynności higienicznych i pielęgnacyjnych dla osoby chorej i niesamodzielnej - J.T-F</t>
  </si>
  <si>
    <t>Rozpoznawanie problemów opiekuńczych i medycznych w opiece nad osobą chorą i niesamodzielną - J.T-F</t>
  </si>
  <si>
    <t>Planowanie czynności opiekuńczych dla osoby chorej i niesamodzielnej- J.T-F</t>
  </si>
  <si>
    <t>Podstawy opieki nad osobą chorą i niesamodzielną oraz podstawy opieki medycznej - J.T-F</t>
  </si>
  <si>
    <t>Organizowanie i wykonywanie czynności opiekuńczych dla osoby chorej i niesamodzielnej-R.P</t>
  </si>
  <si>
    <t>Aktywizacja z elementami gimnastyki osiowo-symetrycznej-R.P</t>
  </si>
  <si>
    <t>Wykonywanie wybranych czynności z zakresu opieki medycznej-R.P</t>
  </si>
  <si>
    <r>
      <t xml:space="preserve">Kompetencje interpersonalne i zespołowe opieki medycznej - J.T-F </t>
    </r>
    <r>
      <rPr>
        <i/>
        <sz val="8"/>
        <color theme="1"/>
        <rFont val="Calibri"/>
        <family val="2"/>
        <scheme val="minor"/>
      </rPr>
      <t>s.28 (YMCA)</t>
    </r>
  </si>
  <si>
    <t>Zarys psychologii i socjologii - H.W s.28 (YMCA)</t>
  </si>
  <si>
    <r>
      <t xml:space="preserve">Wykonywane czynności opiekuńczych -R.P </t>
    </r>
    <r>
      <rPr>
        <i/>
        <sz val="8"/>
        <color theme="1"/>
        <rFont val="Calibri"/>
        <family val="2"/>
        <scheme val="minor"/>
      </rPr>
      <t>s.28 (YMCA)</t>
    </r>
  </si>
  <si>
    <t>Matematyka-E.D,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</si>
  <si>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s.102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</si>
  <si>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</si>
  <si>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Geografia, E.M-P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</si>
  <si>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</si>
  <si>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Pracownia kometencji zespołowych-H.W</t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</si>
  <si>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</si>
  <si>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</si>
  <si>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</si>
  <si>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</si>
  <si>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</si>
  <si>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Zarys psychologii i socjologii-H.W</t>
  </si>
  <si>
    <t>Wykonywanie czynności opiekuńczych-R.P</t>
  </si>
  <si>
    <t>Kompetencje interpersonalne i zespołowe opiekuna medycznego-J.T-F</t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</si>
  <si>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s.103 (Szkoła Jezuitów)</t>
    </r>
  </si>
  <si>
    <t>Biologia-D.H</t>
  </si>
  <si>
    <t>Matematyka-D.Sz</t>
  </si>
  <si>
    <t>Wiedza o społeczeństwie-P.S</t>
  </si>
  <si>
    <t>Fizyka-E.D</t>
  </si>
  <si>
    <t>Geografia -  E.M-P</t>
  </si>
  <si>
    <t>Historia-Ł.Sz</t>
  </si>
  <si>
    <t>Geografia-E.M-P</t>
  </si>
  <si>
    <t>Chemia-D.H</t>
  </si>
  <si>
    <t>Chemia -D.H</t>
  </si>
  <si>
    <t>Geografia-A.R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</si>
  <si>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</si>
  <si>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</si>
  <si>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</si>
  <si>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</si>
  <si>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</si>
  <si>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</si>
  <si>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Język obcy we florystyce-M.R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</si>
  <si>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</si>
  <si>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</si>
  <si>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Kompetencje interpersonalne i zespołowe opieki medycznej -D.S </t>
    </r>
    <r>
      <rPr>
        <i/>
        <sz val="8"/>
        <color theme="1"/>
        <rFont val="Calibri"/>
        <family val="2"/>
        <scheme val="minor"/>
      </rPr>
      <t>s.28 (YMCA)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</si>
  <si>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</si>
  <si>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</si>
  <si>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</si>
  <si>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</si>
  <si>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</si>
  <si>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</si>
  <si>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</si>
  <si>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</si>
  <si>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</si>
  <si>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</si>
  <si>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</si>
  <si>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</si>
  <si>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</si>
  <si>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</si>
  <si>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</si>
  <si>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</si>
  <si>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prawa pracy-J.S s.305 (Szkoła Jezuitów)</t>
  </si>
  <si>
    <t>Podstawy finansów publicznych-W.N</t>
  </si>
  <si>
    <t>Wstęp do postępowania w administracji-K.K</t>
  </si>
  <si>
    <t>Podstawy prawa pracy-J.S s. 303 (Szkoła Jezuitów)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</si>
  <si>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</si>
  <si>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</si>
  <si>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</si>
  <si>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103 (Szkoła Jezuitów)</t>
    </r>
  </si>
  <si>
    <t>Matematyka - D.Sz s.304 (Szkoła Jezuitów)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</si>
  <si>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</si>
  <si>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</si>
  <si>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</si>
  <si>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</si>
  <si>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</si>
  <si>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</si>
  <si>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Badania i pomiar czynników w środowisku pracy-B.Sz s.302 (Szkoła Jezuitów)</t>
  </si>
  <si>
    <t>Zagrożenia w środowisku pracy-J.S - s.303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</si>
  <si>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</si>
  <si>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</si>
  <si>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</si>
  <si>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Zarys psychologii i socjologii - H.W s.104 (Szkoła Jezuitów)</t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</si>
  <si>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</si>
  <si>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</si>
  <si>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</si>
  <si>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</si>
  <si>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</si>
  <si>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</si>
  <si>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</si>
  <si>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</si>
  <si>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BHP w działalności kosmetycznej-B.Sz, s.102 (Szkoła Jezuitów)</t>
  </si>
  <si>
    <t>Zabiegi pielęgnacyjne ciała-E.Sz (proszę o zapoznanie się ze strefą słuchacza)</t>
  </si>
  <si>
    <t>Zasady BHP i pierwsza pomoc - J.S s.28 (YMCA)</t>
  </si>
  <si>
    <t>Podstawy przedsiębiorczości s.28 (YMCA)</t>
  </si>
  <si>
    <t>Zabiegi pielęgnacyjne dłoni-E.Sz (YMCA, s.26)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</si>
  <si>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</si>
  <si>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Chemia kosmetyczna-A.S, s.109 (Szkoła Jezuitów)</t>
  </si>
  <si>
    <t>BHP w działalności kosmetycznej-B.Sz, s.109 (Szkoła Jezuitów)</t>
  </si>
  <si>
    <t>Wdrażanie i funkcjonowanie bezpieczeństwa pracy -B.Sz., s.301 (Szkoła Jezuitów)</t>
  </si>
  <si>
    <t>Wypadki przy pracy i choroby zawodowe - B.Sz.,s.301 (Szkoła Jezuitów)</t>
  </si>
  <si>
    <t>Ocena ryzyka zawodowego - B.Sz., s.301 (Szkoła Jezuitów)</t>
  </si>
  <si>
    <t>Badania i pomiary czynników zagrożenia w środowisku prac - B.Sz., s.301 (Szkoła Jezuitów)</t>
  </si>
  <si>
    <t>Wypadki przy pracy i choroby - B.Sz., s.301 (Szkoła Jezuitów)</t>
  </si>
  <si>
    <t>Zabiegi pielęgnacyjne twarzy-A.S s.26 (YMCA)</t>
  </si>
  <si>
    <t>Zabiegi pielęgnacyjne twarzy-A.S (YMCA, s.26)</t>
  </si>
  <si>
    <t>Zabiegi pielęgnacyjne ciała-E.Sz s.302 (Szkoła Jezuitów)</t>
  </si>
  <si>
    <t>Zdrowie publiczne i profilaktyka-J.T-F (YMCA, s.28)</t>
  </si>
  <si>
    <t>Materiałoznastwo roślinne-J.K, s.102 (Szkoła Jezuitów)</t>
  </si>
  <si>
    <t>Wykonywanie kompoezycji okolicznościowych - J.K.,  s.102 (Szkoła Jezuitów)</t>
  </si>
  <si>
    <t>Wykonywanie kompozycji okolicznościowych-J.K, s.102 (Szkoła Jezuitów)</t>
  </si>
  <si>
    <t>Materiałoznastwo roślinne-J.K,  s.102 (Szkoła Jezuitów)</t>
  </si>
  <si>
    <t>Obieg dokumentacji i bezpieczeństwo przetwarzania-D.P</t>
  </si>
  <si>
    <t>Podstawy finansów publicznych-W.N s.207 (Szkoła Jezuitów)</t>
  </si>
  <si>
    <t>Podstawy działalności gospodarczej-D.P s.104 (Szkoła Jezuitów)</t>
  </si>
  <si>
    <t>Podstawy działalności gospodarczej-D.P s.104(Szkoła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</si>
  <si>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</si>
  <si>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</si>
  <si>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s.101 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</si>
  <si>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s.104 (Szkoła Jezuitów)</t>
    </r>
  </si>
  <si>
    <r>
      <t xml:space="preserve">Biologia, D.H </t>
    </r>
    <r>
      <rPr>
        <i/>
        <sz val="8"/>
        <color theme="0"/>
        <rFont val="Calibri"/>
        <family val="2"/>
        <charset val="238"/>
        <scheme val="minor"/>
      </rPr>
      <t>s.104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</si>
  <si>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</si>
  <si>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Matematyka - E.D s. 106(Szkoła Jezuitów)</t>
  </si>
  <si>
    <t>Geografia-A.R s. 106 (Szkoła Jezuitów)</t>
  </si>
  <si>
    <t>Wos-Ł.Sz s. 103 (Szkoła Jezuitów)</t>
  </si>
  <si>
    <t>Matematyka - D.Sz s.302 (Szkoła Jezuitów)</t>
  </si>
  <si>
    <t>Zadania organów administracji-D.P</t>
  </si>
  <si>
    <t>Podstawy finansów publicznych-W.N s. 104 (Szkoła Jezuitów)</t>
  </si>
  <si>
    <t>Obieg dokumentacji i bezpieczeństwo przetwarzania-D.P s.207 (Szkoła Jezuitów)</t>
  </si>
  <si>
    <t>Podstawy anatomii i dermatologii-M.K s.109 (Szkoła Jezuitów, ul. Tatrzańska 35)</t>
  </si>
  <si>
    <t>Zagrożenia w środowisku pracy - J.S, s.303 (Szkoła Jezuitów)</t>
  </si>
  <si>
    <t>Obiekty techniczne-J.S  s.303 (Szkoła Jezuitów)</t>
  </si>
  <si>
    <t>Podstawy prawa pracy - J.S., s.303 (Szkoła Jezuitów)</t>
  </si>
  <si>
    <t>Obiekty techniczne  - J.S., s.303 (Szkoła Jezuitów)</t>
  </si>
  <si>
    <t>Maszyny i urządzenia techniczne-J.S, s.303 (Szkoła Jezuitów)</t>
  </si>
  <si>
    <t>Patologia z elem.pierwszej pomocy - R.P</t>
  </si>
  <si>
    <t>Wstęp do wykonywania zabiegów-J.T-F</t>
  </si>
  <si>
    <t>Zdrowie publiczne i profilaktyka-J.T-F</t>
  </si>
  <si>
    <t>Kompetencje interpersonalne i zespołowe opieki medycznej -J.T-F (s.28, YMCA)</t>
  </si>
  <si>
    <t>Patologia z elem.pierwszej pomocy - J-T.F</t>
  </si>
  <si>
    <t>Podstawy działalności gospodarczej-D.P</t>
  </si>
  <si>
    <t>Podstawy działalności kosmetycznej-D.P</t>
  </si>
  <si>
    <t>Maszyny i urządzenia techniczne - J.S., s.303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</si>
  <si>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302(Szkoła Jezuitów, ul. Tatrzańska 35)</t>
    </r>
  </si>
  <si>
    <t>Wykonywanie kompozycji ślubnych - K.P, s.302 (Szkoła Jezuitów)</t>
  </si>
  <si>
    <t>Wstęp do postępowania w administracji-K.K s.104 (Szkoła Jezuitów)</t>
  </si>
  <si>
    <t>Wstęp do postępowania w administracji-K.K s.104  (Szkoła Jezuitów)</t>
  </si>
  <si>
    <t>Język obcy we florystyce-M.R (Konsultacje indywidualne)</t>
  </si>
  <si>
    <t>Wykonywanie dekoracji wnetrz i aranżacji obsadzanych-K.P</t>
  </si>
  <si>
    <t>Projektowanie i sprzedaż usług florystycznych-K.P</t>
  </si>
  <si>
    <t>Wykonywanie kompozycji okolicznościowych-J.K</t>
  </si>
  <si>
    <t>Dietetyka-M.K, s.109 (Szkoła Jezuitów)</t>
  </si>
  <si>
    <t>Pracownia manicure i pedicure-E.Sz (YMCA, s.26)</t>
  </si>
  <si>
    <t>Podstawy działalności kosmetycznej-D.P, s.109 (Szkoła Jezuitów)</t>
  </si>
  <si>
    <t>Podstawy działalności kosmetycznej-D.P, s.109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</si>
  <si>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s.207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</si>
  <si>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Historia-P.S, s.304 (Szkoła Jezuitów)</t>
  </si>
  <si>
    <t>Historia-P.S, s.304(Szkoła Jezuitów)</t>
  </si>
  <si>
    <t>Matematyka - D.Sz s304 (Szkoła Jezuitów)</t>
  </si>
  <si>
    <t>Biologia, D.H s. 305(Szkoła Jezuitów)</t>
  </si>
  <si>
    <t>Chemia-D.H, 305(Szkoła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</si>
  <si>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</si>
  <si>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305(Szkoła Jezuitów)</t>
    </r>
  </si>
  <si>
    <t>Chemia kosmetyczna-A.S, s. 106 (Szkoła Jezuitów)</t>
  </si>
  <si>
    <t>J.angielski-R.Ł,  s. 106 (Szkoła Jezuitów)</t>
  </si>
  <si>
    <t>Geografia - E.M-P s. 105 (Szkoła Jezuitów)</t>
  </si>
  <si>
    <t xml:space="preserve">Zarys psychologii i socjologii - </t>
  </si>
  <si>
    <t>Pracownia kometencji zespołowych-H.W (Konsultacje indywidualne)</t>
  </si>
  <si>
    <t>KI -Pracownia kometencji zespołowych-H.W</t>
  </si>
  <si>
    <t>Wstęp do wykonywania zabiegów-R.P</t>
  </si>
  <si>
    <t>Wstęp do wykonywania zabiegów-R.P (konsultacje indywidualne)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</si>
</sst>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i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55">
    <xf numFmtId="0" fontId="0" fillId="0" borderId="0" xfId="0"/>
    <xf numFmtId="0" fontId="5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5" borderId="2" xfId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4" borderId="8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2" xfId="0" applyFont="1" applyFill="1" applyBorder="1"/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0" xfId="0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5" borderId="2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27" borderId="2" xfId="0" applyFont="1" applyFill="1" applyBorder="1"/>
    <xf numFmtId="0" fontId="5" fillId="28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16" fontId="10" fillId="26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0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2" fillId="26" borderId="2" xfId="1" applyFont="1" applyFill="1" applyBorder="1" applyAlignment="1">
      <alignment vertical="center"/>
    </xf>
    <xf numFmtId="16" fontId="10" fillId="26" borderId="2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9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5" borderId="6" xfId="0" applyFill="1" applyBorder="1"/>
    <xf numFmtId="0" fontId="5" fillId="5" borderId="2" xfId="0" applyFont="1" applyFill="1" applyBorder="1" applyAlignment="1"/>
    <xf numFmtId="16" fontId="12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5" borderId="2" xfId="0" applyFill="1" applyBorder="1" applyAlignment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4" fillId="31" borderId="2" xfId="0" applyFont="1" applyFill="1" applyBorder="1" applyAlignment="1">
      <alignment horizontal="center" vertical="center" wrapText="1"/>
    </xf>
    <xf numFmtId="0" fontId="17" fillId="33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top" wrapText="1"/>
    </xf>
    <xf numFmtId="0" fontId="13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4" borderId="7" xfId="0" applyFont="1" applyFill="1" applyBorder="1"/>
    <xf numFmtId="0" fontId="6" fillId="0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1" xfId="0" applyBorder="1"/>
    <xf numFmtId="0" fontId="6" fillId="5" borderId="8" xfId="0" applyFont="1" applyFill="1" applyBorder="1" applyAlignment="1">
      <alignment horizontal="center"/>
    </xf>
    <xf numFmtId="0" fontId="0" fillId="0" borderId="10" xfId="0" applyBorder="1"/>
    <xf numFmtId="0" fontId="0" fillId="0" borderId="8" xfId="0" applyBorder="1"/>
    <xf numFmtId="16" fontId="10" fillId="0" borderId="2" xfId="1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5" fillId="5" borderId="2" xfId="2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/>
    </xf>
    <xf numFmtId="16" fontId="21" fillId="0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vertical="center" wrapText="1"/>
    </xf>
    <xf numFmtId="16" fontId="22" fillId="0" borderId="2" xfId="1" applyNumberFormat="1" applyFont="1" applyFill="1" applyBorder="1" applyAlignment="1">
      <alignment horizontal="center" vertical="center"/>
    </xf>
    <xf numFmtId="16" fontId="23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/>
    <xf numFmtId="0" fontId="5" fillId="24" borderId="18" xfId="0" applyFont="1" applyFill="1" applyBorder="1" applyAlignment="1">
      <alignment vertical="center"/>
    </xf>
    <xf numFmtId="0" fontId="5" fillId="24" borderId="21" xfId="0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0" fillId="0" borderId="0" xfId="0"/>
    <xf numFmtId="0" fontId="5" fillId="0" borderId="2" xfId="0" applyFont="1" applyBorder="1"/>
    <xf numFmtId="0" fontId="5" fillId="0" borderId="2" xfId="0" applyFont="1" applyFill="1" applyBorder="1"/>
    <xf numFmtId="0" fontId="5" fillId="15" borderId="7" xfId="0" applyFont="1" applyFill="1" applyBorder="1" applyAlignment="1">
      <alignment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24" borderId="8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top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0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5" borderId="8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 wrapText="1"/>
    </xf>
    <xf numFmtId="0" fontId="5" fillId="28" borderId="10" xfId="0" applyFont="1" applyFill="1" applyBorder="1" applyAlignment="1">
      <alignment horizontal="left" wrapText="1"/>
    </xf>
    <xf numFmtId="0" fontId="5" fillId="28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3" borderId="8" xfId="0" applyFont="1" applyFill="1" applyBorder="1" applyAlignment="1">
      <alignment horizontal="left"/>
    </xf>
    <xf numFmtId="0" fontId="5" fillId="23" borderId="10" xfId="0" applyFont="1" applyFill="1" applyBorder="1" applyAlignment="1">
      <alignment horizontal="left"/>
    </xf>
    <xf numFmtId="0" fontId="5" fillId="23" borderId="11" xfId="0" applyFont="1" applyFill="1" applyBorder="1" applyAlignment="1">
      <alignment horizontal="left"/>
    </xf>
    <xf numFmtId="0" fontId="5" fillId="23" borderId="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28" borderId="8" xfId="0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top" wrapText="1"/>
    </xf>
    <xf numFmtId="0" fontId="5" fillId="28" borderId="11" xfId="0" applyFont="1" applyFill="1" applyBorder="1" applyAlignment="1">
      <alignment horizontal="left" vertical="top" wrapText="1"/>
    </xf>
    <xf numFmtId="0" fontId="5" fillId="36" borderId="8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14" borderId="6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20" borderId="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17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19" borderId="6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6" fillId="20" borderId="8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14" fillId="14" borderId="2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21" borderId="6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left" vertical="top" wrapText="1"/>
    </xf>
    <xf numFmtId="0" fontId="5" fillId="13" borderId="10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4" fillId="34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5" fillId="15" borderId="7" xfId="0" applyFont="1" applyFill="1" applyBorder="1" applyAlignment="1">
      <alignment horizontal="center" vertical="top" wrapText="1"/>
    </xf>
    <xf numFmtId="0" fontId="6" fillId="27" borderId="6" xfId="2" applyFont="1" applyFill="1" applyBorder="1" applyAlignment="1">
      <alignment horizontal="center" vertical="center" wrapText="1"/>
    </xf>
    <xf numFmtId="0" fontId="6" fillId="27" borderId="14" xfId="2" applyFont="1" applyFill="1" applyBorder="1" applyAlignment="1">
      <alignment horizontal="center" vertical="center" wrapText="1"/>
    </xf>
    <xf numFmtId="0" fontId="6" fillId="27" borderId="7" xfId="2" applyFont="1" applyFill="1" applyBorder="1" applyAlignment="1">
      <alignment horizontal="center" vertical="center" wrapText="1"/>
    </xf>
    <xf numFmtId="0" fontId="5" fillId="35" borderId="6" xfId="2" applyFont="1" applyFill="1" applyBorder="1" applyAlignment="1">
      <alignment horizontal="center" vertical="center" wrapText="1"/>
    </xf>
    <xf numFmtId="0" fontId="5" fillId="35" borderId="14" xfId="2" applyFont="1" applyFill="1" applyBorder="1" applyAlignment="1">
      <alignment horizontal="center" vertical="center" wrapText="1"/>
    </xf>
    <xf numFmtId="0" fontId="5" fillId="35" borderId="7" xfId="2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5" fillId="28" borderId="8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/>
    </xf>
    <xf numFmtId="0" fontId="5" fillId="28" borderId="11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38" borderId="6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7" xfId="0" applyFont="1" applyFill="1" applyBorder="1" applyAlignment="1">
      <alignment horizontal="center" vertical="center" wrapText="1"/>
    </xf>
    <xf numFmtId="0" fontId="5" fillId="27" borderId="8" xfId="0" applyFont="1" applyFill="1" applyBorder="1" applyAlignment="1">
      <alignment horizontal="left" vertical="center"/>
    </xf>
    <xf numFmtId="0" fontId="5" fillId="27" borderId="10" xfId="0" applyFont="1" applyFill="1" applyBorder="1" applyAlignment="1">
      <alignment horizontal="left" vertical="center"/>
    </xf>
    <xf numFmtId="0" fontId="5" fillId="27" borderId="11" xfId="0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left"/>
    </xf>
    <xf numFmtId="0" fontId="9" fillId="28" borderId="6" xfId="0" applyFont="1" applyFill="1" applyBorder="1" applyAlignment="1">
      <alignment horizontal="center" vertical="center" wrapText="1"/>
    </xf>
    <xf numFmtId="0" fontId="9" fillId="28" borderId="7" xfId="0" applyFont="1" applyFill="1" applyBorder="1" applyAlignment="1">
      <alignment horizontal="center" vertical="center" wrapText="1"/>
    </xf>
    <xf numFmtId="0" fontId="5" fillId="29" borderId="6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horizontal="center" vertical="center" wrapText="1"/>
    </xf>
    <xf numFmtId="0" fontId="9" fillId="28" borderId="6" xfId="2" applyFont="1" applyFill="1" applyBorder="1" applyAlignment="1">
      <alignment horizontal="center" vertical="center" wrapText="1"/>
    </xf>
    <xf numFmtId="0" fontId="9" fillId="28" borderId="14" xfId="2" applyFont="1" applyFill="1" applyBorder="1" applyAlignment="1">
      <alignment horizontal="center" vertical="center" wrapText="1"/>
    </xf>
    <xf numFmtId="0" fontId="9" fillId="28" borderId="7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5" fillId="12" borderId="14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  <xf numFmtId="0" fontId="5" fillId="38" borderId="6" xfId="2" applyFont="1" applyFill="1" applyBorder="1" applyAlignment="1">
      <alignment horizontal="center" vertical="center" wrapText="1"/>
    </xf>
    <xf numFmtId="0" fontId="5" fillId="38" borderId="14" xfId="2" applyFont="1" applyFill="1" applyBorder="1" applyAlignment="1">
      <alignment horizontal="center" vertical="center" wrapText="1"/>
    </xf>
    <xf numFmtId="0" fontId="5" fillId="38" borderId="7" xfId="2" applyFont="1" applyFill="1" applyBorder="1" applyAlignment="1">
      <alignment horizontal="center" vertical="center" wrapText="1"/>
    </xf>
    <xf numFmtId="0" fontId="5" fillId="38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CC00"/>
      <color rgb="FF0066FF"/>
      <color rgb="FF00FF99"/>
      <color rgb="FF66FFCC"/>
      <color rgb="FFFF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K24" sqref="K24"/>
    </sheetView>
  </sheetViews>
  <sheetFormatPr defaultRowHeight="15"/>
  <cols>
    <col min="4" max="4" width="10.28515625" customWidth="1"/>
    <col min="5" max="5" width="9.85546875" customWidth="1"/>
  </cols>
  <sheetData>
    <row r="1" spans="1:21" ht="15.75" customHeight="1">
      <c r="A1" s="7" t="s">
        <v>116</v>
      </c>
      <c r="B1" s="66">
        <v>44443</v>
      </c>
      <c r="C1" s="66">
        <v>44444</v>
      </c>
      <c r="D1" s="66">
        <v>44464</v>
      </c>
      <c r="E1" s="66">
        <v>44465</v>
      </c>
      <c r="F1" s="124">
        <v>44485</v>
      </c>
      <c r="G1" s="124">
        <v>44486</v>
      </c>
      <c r="H1" s="62">
        <v>44499</v>
      </c>
      <c r="I1" s="62">
        <v>44500</v>
      </c>
      <c r="J1" s="89">
        <v>44513</v>
      </c>
      <c r="K1" s="89">
        <v>44514</v>
      </c>
      <c r="L1" s="89">
        <v>44527</v>
      </c>
      <c r="M1" s="89">
        <v>44528</v>
      </c>
      <c r="N1" s="89">
        <v>44534</v>
      </c>
      <c r="O1" s="89">
        <v>44535</v>
      </c>
      <c r="P1" s="89">
        <v>44541</v>
      </c>
      <c r="Q1" s="89">
        <v>44542</v>
      </c>
      <c r="R1" s="89">
        <v>44569</v>
      </c>
      <c r="S1" s="89">
        <v>44570</v>
      </c>
      <c r="T1" s="89">
        <v>44576</v>
      </c>
      <c r="U1" s="89">
        <v>44577</v>
      </c>
    </row>
    <row r="2" spans="1:21" ht="15" customHeight="1" thickBot="1">
      <c r="A2" s="8" t="s">
        <v>0</v>
      </c>
      <c r="B2" s="192" t="s">
        <v>123</v>
      </c>
      <c r="C2" s="33"/>
      <c r="D2" s="158" t="s">
        <v>131</v>
      </c>
      <c r="E2" s="188" t="s">
        <v>130</v>
      </c>
      <c r="F2" s="6"/>
      <c r="G2" s="12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.75" thickBot="1">
      <c r="A3" s="8" t="s">
        <v>1</v>
      </c>
      <c r="B3" s="193"/>
      <c r="C3" s="33"/>
      <c r="D3" s="159"/>
      <c r="E3" s="189"/>
      <c r="F3" s="6"/>
      <c r="G3" s="188" t="s">
        <v>189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 customHeight="1" thickBot="1">
      <c r="A4" s="8" t="s">
        <v>2</v>
      </c>
      <c r="B4" s="193"/>
      <c r="C4" s="33"/>
      <c r="D4" s="159"/>
      <c r="E4" s="189"/>
      <c r="F4" s="6"/>
      <c r="G4" s="18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 thickBot="1">
      <c r="A5" s="8" t="s">
        <v>3</v>
      </c>
      <c r="B5" s="193"/>
      <c r="C5" s="33"/>
      <c r="D5" s="159"/>
      <c r="E5" s="189"/>
      <c r="F5" s="6"/>
      <c r="G5" s="18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 thickBot="1">
      <c r="A6" s="8" t="s">
        <v>4</v>
      </c>
      <c r="B6" s="193"/>
      <c r="C6" s="33"/>
      <c r="D6" s="159"/>
      <c r="E6" s="189"/>
      <c r="F6" s="6"/>
      <c r="G6" s="189"/>
      <c r="H6" s="6"/>
      <c r="I6" s="161" t="s">
        <v>223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5" customHeight="1">
      <c r="A7" s="8" t="s">
        <v>5</v>
      </c>
      <c r="B7" s="194"/>
      <c r="C7" s="33"/>
      <c r="D7" s="160"/>
      <c r="E7" s="190"/>
      <c r="F7" s="6"/>
      <c r="G7" s="189"/>
      <c r="H7" s="6"/>
      <c r="I7" s="16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 customHeight="1">
      <c r="A8" s="8" t="s">
        <v>6</v>
      </c>
      <c r="B8" s="33"/>
      <c r="C8" s="146" t="s">
        <v>124</v>
      </c>
      <c r="D8" s="6"/>
      <c r="E8" s="6"/>
      <c r="F8" s="6"/>
      <c r="G8" s="190"/>
      <c r="H8" s="191" t="s">
        <v>224</v>
      </c>
      <c r="I8" s="161"/>
      <c r="J8" s="161" t="s">
        <v>223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>
      <c r="A9" s="8" t="s">
        <v>7</v>
      </c>
      <c r="B9" s="33"/>
      <c r="C9" s="147"/>
      <c r="D9" s="6"/>
      <c r="E9" s="6"/>
      <c r="F9" s="185" t="s">
        <v>188</v>
      </c>
      <c r="G9" s="6"/>
      <c r="H9" s="191"/>
      <c r="I9" s="161"/>
      <c r="J9" s="161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>
      <c r="A10" s="8" t="s">
        <v>8</v>
      </c>
      <c r="B10" s="33"/>
      <c r="C10" s="147"/>
      <c r="D10" s="6"/>
      <c r="E10" s="6"/>
      <c r="F10" s="186"/>
      <c r="G10" s="6"/>
      <c r="H10" s="191"/>
      <c r="I10" s="6"/>
      <c r="J10" s="161"/>
      <c r="K10" s="6"/>
      <c r="L10" s="6"/>
      <c r="M10" s="6"/>
      <c r="N10" s="6"/>
      <c r="O10" s="6"/>
      <c r="P10" s="6"/>
      <c r="Q10" s="161" t="s">
        <v>223</v>
      </c>
      <c r="R10" s="6"/>
      <c r="S10" s="6"/>
      <c r="T10" s="6"/>
      <c r="U10" s="6"/>
    </row>
    <row r="11" spans="1:21">
      <c r="A11" s="8" t="s">
        <v>9</v>
      </c>
      <c r="B11" s="33"/>
      <c r="C11" s="147"/>
      <c r="D11" s="6"/>
      <c r="E11" s="6"/>
      <c r="F11" s="186"/>
      <c r="G11" s="6"/>
      <c r="H11" s="191"/>
      <c r="I11" s="6"/>
      <c r="J11" s="161"/>
      <c r="K11" s="6"/>
      <c r="L11" s="6"/>
      <c r="M11" s="6"/>
      <c r="N11" s="6"/>
      <c r="O11" s="6"/>
      <c r="P11" s="6"/>
      <c r="Q11" s="161"/>
      <c r="R11" s="6"/>
      <c r="S11" s="6"/>
      <c r="T11" s="6"/>
      <c r="U11" s="6"/>
    </row>
    <row r="12" spans="1:21">
      <c r="A12" s="30" t="s">
        <v>17</v>
      </c>
      <c r="B12" s="31"/>
      <c r="C12" s="147"/>
      <c r="D12" s="6"/>
      <c r="E12" s="6"/>
      <c r="F12" s="186"/>
      <c r="G12" s="6"/>
      <c r="H12" s="33"/>
      <c r="I12" s="6"/>
      <c r="J12" s="6"/>
      <c r="K12" s="6"/>
      <c r="L12" s="6"/>
      <c r="M12" s="6"/>
      <c r="N12" s="6"/>
      <c r="O12" s="6"/>
      <c r="P12" s="6"/>
      <c r="Q12" s="161"/>
      <c r="R12" s="6"/>
      <c r="S12" s="6"/>
      <c r="T12" s="6"/>
      <c r="U12" s="6"/>
    </row>
    <row r="13" spans="1:21">
      <c r="A13" s="117" t="s">
        <v>18</v>
      </c>
      <c r="B13" s="31"/>
      <c r="C13" s="148"/>
      <c r="D13" s="6"/>
      <c r="E13" s="6"/>
      <c r="F13" s="186"/>
      <c r="G13" s="6"/>
      <c r="H13" s="33"/>
      <c r="I13" s="6"/>
      <c r="J13" s="6"/>
      <c r="K13" s="6"/>
      <c r="L13" s="6"/>
      <c r="M13" s="6"/>
      <c r="N13" s="6"/>
      <c r="O13" s="6"/>
      <c r="P13" s="6"/>
      <c r="Q13" s="161"/>
      <c r="R13" s="6"/>
      <c r="S13" s="6"/>
      <c r="T13" s="6"/>
      <c r="U13" s="6"/>
    </row>
    <row r="14" spans="1:21">
      <c r="A14" s="92" t="s">
        <v>19</v>
      </c>
      <c r="B14" s="31"/>
      <c r="C14" s="121"/>
      <c r="D14" s="6"/>
      <c r="E14" s="6"/>
      <c r="F14" s="187"/>
      <c r="G14" s="6"/>
      <c r="H14" s="6"/>
      <c r="I14" s="6"/>
      <c r="J14" s="6"/>
      <c r="K14" s="6"/>
      <c r="L14" s="6"/>
      <c r="M14" s="6"/>
      <c r="N14" s="6"/>
      <c r="O14" s="6"/>
      <c r="P14" s="6"/>
      <c r="Q14" s="162" t="s">
        <v>227</v>
      </c>
      <c r="R14" s="6"/>
      <c r="S14" s="6"/>
      <c r="T14" s="6"/>
      <c r="U14" s="6"/>
    </row>
    <row r="15" spans="1:21">
      <c r="A15" s="22" t="s">
        <v>20</v>
      </c>
      <c r="B15" s="21"/>
      <c r="C15" s="25"/>
      <c r="D15" s="6"/>
      <c r="E15" s="6"/>
      <c r="F15" s="120"/>
      <c r="G15" s="6"/>
      <c r="H15" s="6"/>
      <c r="I15" s="6"/>
      <c r="J15" s="6"/>
      <c r="K15" s="6"/>
      <c r="L15" s="6"/>
      <c r="M15" s="6"/>
      <c r="N15" s="6"/>
      <c r="O15" s="6"/>
      <c r="P15" s="6"/>
      <c r="Q15" s="163"/>
      <c r="R15" s="6"/>
      <c r="S15" s="6"/>
      <c r="T15" s="6"/>
      <c r="U15" s="6"/>
    </row>
    <row r="16" spans="1:21">
      <c r="D16" s="122"/>
    </row>
    <row r="17" spans="1:5">
      <c r="A17" s="149" t="s">
        <v>28</v>
      </c>
      <c r="B17" s="150"/>
      <c r="C17" s="150"/>
      <c r="D17" s="151"/>
      <c r="E17" s="118">
        <v>10</v>
      </c>
    </row>
    <row r="18" spans="1:5">
      <c r="A18" s="152" t="s">
        <v>118</v>
      </c>
      <c r="B18" s="153"/>
      <c r="C18" s="153"/>
      <c r="D18" s="154"/>
      <c r="E18" s="118">
        <v>10</v>
      </c>
    </row>
    <row r="19" spans="1:5">
      <c r="A19" s="155" t="s">
        <v>119</v>
      </c>
      <c r="B19" s="156"/>
      <c r="C19" s="156"/>
      <c r="D19" s="157"/>
      <c r="E19" s="118">
        <v>25</v>
      </c>
    </row>
    <row r="20" spans="1:5">
      <c r="A20" s="167" t="s">
        <v>129</v>
      </c>
      <c r="B20" s="168"/>
      <c r="C20" s="168"/>
      <c r="D20" s="169"/>
      <c r="E20" s="118">
        <v>20</v>
      </c>
    </row>
    <row r="21" spans="1:5">
      <c r="A21" s="170" t="s">
        <v>120</v>
      </c>
      <c r="B21" s="171"/>
      <c r="C21" s="171"/>
      <c r="D21" s="172"/>
      <c r="E21" s="118">
        <v>20</v>
      </c>
    </row>
    <row r="22" spans="1:5">
      <c r="A22" s="173" t="s">
        <v>128</v>
      </c>
      <c r="B22" s="174"/>
      <c r="C22" s="174"/>
      <c r="D22" s="175"/>
      <c r="E22" s="118">
        <v>25</v>
      </c>
    </row>
    <row r="23" spans="1:5">
      <c r="A23" s="176" t="s">
        <v>228</v>
      </c>
      <c r="B23" s="177"/>
      <c r="C23" s="177"/>
      <c r="D23" s="178"/>
      <c r="E23" s="119">
        <v>10</v>
      </c>
    </row>
    <row r="24" spans="1:5">
      <c r="A24" s="179" t="s">
        <v>229</v>
      </c>
      <c r="B24" s="180"/>
      <c r="C24" s="180"/>
      <c r="D24" s="181"/>
      <c r="E24" s="12">
        <v>10</v>
      </c>
    </row>
    <row r="25" spans="1:5">
      <c r="A25" s="182" t="s">
        <v>121</v>
      </c>
      <c r="B25" s="183"/>
      <c r="C25" s="183"/>
      <c r="D25" s="184"/>
      <c r="E25" s="12">
        <v>30</v>
      </c>
    </row>
    <row r="26" spans="1:5">
      <c r="A26" s="164" t="s">
        <v>122</v>
      </c>
      <c r="B26" s="165"/>
      <c r="C26" s="165"/>
      <c r="D26" s="166"/>
      <c r="E26" s="118">
        <v>20</v>
      </c>
    </row>
    <row r="27" spans="1:5">
      <c r="A27" s="15"/>
      <c r="B27" s="15"/>
      <c r="C27" s="15"/>
      <c r="D27" s="15"/>
      <c r="E27" s="32">
        <f>SUM(E17:E26)</f>
        <v>180</v>
      </c>
    </row>
  </sheetData>
  <mergeCells count="21">
    <mergeCell ref="J8:J11"/>
    <mergeCell ref="Q10:Q13"/>
    <mergeCell ref="Q14:Q15"/>
    <mergeCell ref="A26:D26"/>
    <mergeCell ref="A20:D20"/>
    <mergeCell ref="A21:D21"/>
    <mergeCell ref="A22:D22"/>
    <mergeCell ref="A23:D23"/>
    <mergeCell ref="A24:D24"/>
    <mergeCell ref="A25:D25"/>
    <mergeCell ref="F9:F14"/>
    <mergeCell ref="G3:G8"/>
    <mergeCell ref="E2:E7"/>
    <mergeCell ref="I6:I9"/>
    <mergeCell ref="H8:H11"/>
    <mergeCell ref="B2:B7"/>
    <mergeCell ref="C8:C13"/>
    <mergeCell ref="A17:D17"/>
    <mergeCell ref="A18:D18"/>
    <mergeCell ref="A19:D19"/>
    <mergeCell ref="D2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H4" sqref="H4:H7"/>
    </sheetView>
  </sheetViews>
  <sheetFormatPr defaultRowHeight="15"/>
  <cols>
    <col min="2" max="2" width="9.85546875" customWidth="1"/>
    <col min="3" max="3" width="10.140625" customWidth="1"/>
    <col min="9" max="9" width="9.71093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39</v>
      </c>
      <c r="B2" s="124">
        <v>44443</v>
      </c>
      <c r="C2" s="124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ht="15" customHeight="1">
      <c r="A3" s="8" t="s">
        <v>0</v>
      </c>
      <c r="B3" s="218" t="s">
        <v>75</v>
      </c>
      <c r="C3" s="218" t="s">
        <v>75</v>
      </c>
      <c r="D3" s="218" t="s">
        <v>75</v>
      </c>
      <c r="E3" s="32"/>
      <c r="F3" s="281" t="s">
        <v>177</v>
      </c>
      <c r="G3" s="73"/>
      <c r="I3" s="33"/>
      <c r="J3" s="33"/>
      <c r="K3" s="71"/>
      <c r="L3" s="71"/>
      <c r="M3" s="284" t="s">
        <v>101</v>
      </c>
      <c r="N3" s="71"/>
      <c r="O3" s="71"/>
      <c r="P3" s="71"/>
      <c r="Q3" s="71"/>
      <c r="R3" s="71"/>
      <c r="S3" s="71"/>
      <c r="T3" s="6"/>
      <c r="U3" s="6"/>
    </row>
    <row r="4" spans="1:21" ht="17.25" customHeight="1">
      <c r="A4" s="8" t="s">
        <v>1</v>
      </c>
      <c r="B4" s="219"/>
      <c r="C4" s="219"/>
      <c r="D4" s="219"/>
      <c r="E4" s="28"/>
      <c r="F4" s="282"/>
      <c r="G4" s="256" t="s">
        <v>209</v>
      </c>
      <c r="H4" s="281" t="s">
        <v>243</v>
      </c>
      <c r="I4" s="6"/>
      <c r="J4" s="33"/>
      <c r="K4" s="71"/>
      <c r="L4" s="71"/>
      <c r="M4" s="285"/>
      <c r="N4" s="71"/>
      <c r="O4" s="71"/>
      <c r="P4" s="71"/>
      <c r="Q4" s="71"/>
      <c r="R4" s="71"/>
      <c r="S4" s="284" t="s">
        <v>101</v>
      </c>
      <c r="T4" s="6"/>
      <c r="U4" s="6"/>
    </row>
    <row r="5" spans="1:21" ht="15" customHeight="1">
      <c r="A5" s="8" t="s">
        <v>2</v>
      </c>
      <c r="B5" s="219"/>
      <c r="C5" s="219"/>
      <c r="D5" s="219"/>
      <c r="E5" s="33"/>
      <c r="F5" s="282"/>
      <c r="G5" s="256"/>
      <c r="H5" s="282"/>
      <c r="I5" s="6"/>
      <c r="J5" s="33"/>
      <c r="K5" s="71"/>
      <c r="L5" s="71"/>
      <c r="M5" s="285"/>
      <c r="N5" s="71"/>
      <c r="O5" s="71"/>
      <c r="P5" s="71"/>
      <c r="Q5" s="71"/>
      <c r="R5" s="71"/>
      <c r="S5" s="285"/>
      <c r="T5" s="6"/>
      <c r="U5" s="6"/>
    </row>
    <row r="6" spans="1:21">
      <c r="A6" s="8" t="s">
        <v>3</v>
      </c>
      <c r="B6" s="219"/>
      <c r="C6" s="219"/>
      <c r="D6" s="219"/>
      <c r="E6" s="33"/>
      <c r="F6" s="282"/>
      <c r="G6" s="256"/>
      <c r="H6" s="282"/>
      <c r="I6" s="6"/>
      <c r="J6" s="33"/>
      <c r="K6" s="71"/>
      <c r="L6" s="71"/>
      <c r="M6" s="285"/>
      <c r="N6" s="71"/>
      <c r="O6" s="71"/>
      <c r="P6" s="71"/>
      <c r="Q6" s="71"/>
      <c r="R6" s="71"/>
      <c r="S6" s="285"/>
      <c r="T6" s="6"/>
      <c r="U6" s="6"/>
    </row>
    <row r="7" spans="1:21" ht="15" customHeight="1">
      <c r="A7" s="8" t="s">
        <v>4</v>
      </c>
      <c r="B7" s="219"/>
      <c r="C7" s="219"/>
      <c r="D7" s="219"/>
      <c r="E7" s="33"/>
      <c r="F7" s="282"/>
      <c r="G7" s="256"/>
      <c r="H7" s="283"/>
      <c r="I7" s="6"/>
      <c r="J7" s="33"/>
      <c r="K7" s="71"/>
      <c r="L7" s="71"/>
      <c r="M7" s="286"/>
      <c r="N7" s="71"/>
      <c r="O7" s="71"/>
      <c r="P7" s="71"/>
      <c r="Q7" s="71"/>
      <c r="R7" s="71"/>
      <c r="S7" s="285"/>
      <c r="T7" s="6"/>
      <c r="U7" s="6"/>
    </row>
    <row r="8" spans="1:21" ht="15" customHeight="1">
      <c r="A8" s="8" t="s">
        <v>5</v>
      </c>
      <c r="B8" s="220"/>
      <c r="C8" s="220"/>
      <c r="D8" s="220"/>
      <c r="E8" s="33"/>
      <c r="F8" s="283"/>
      <c r="G8" s="257"/>
      <c r="H8" s="33"/>
      <c r="I8" s="6"/>
      <c r="J8" s="33"/>
      <c r="K8" s="71"/>
      <c r="L8" s="71"/>
      <c r="M8" s="71"/>
      <c r="N8" s="71"/>
      <c r="O8" s="71"/>
      <c r="P8" s="71"/>
      <c r="Q8" s="71"/>
      <c r="R8" s="71"/>
      <c r="S8" s="286"/>
      <c r="T8" s="6"/>
      <c r="U8" s="6"/>
    </row>
    <row r="9" spans="1:21" ht="14.25" customHeight="1">
      <c r="A9" s="8" t="s">
        <v>6</v>
      </c>
      <c r="B9" s="33"/>
      <c r="C9" s="33"/>
      <c r="D9" s="33"/>
      <c r="E9" s="295" t="s">
        <v>171</v>
      </c>
      <c r="F9" s="15"/>
      <c r="G9" s="304" t="s">
        <v>178</v>
      </c>
      <c r="H9" s="33"/>
      <c r="I9" s="301" t="s">
        <v>234</v>
      </c>
      <c r="J9" s="33"/>
      <c r="K9" s="71"/>
      <c r="L9" s="71"/>
      <c r="M9" s="71"/>
      <c r="N9" s="71"/>
      <c r="O9" s="71"/>
      <c r="P9" s="71"/>
      <c r="Q9" s="71"/>
      <c r="R9" s="71"/>
      <c r="S9" s="71"/>
      <c r="T9" s="6"/>
      <c r="U9" s="6"/>
    </row>
    <row r="10" spans="1:21">
      <c r="A10" s="8" t="s">
        <v>7</v>
      </c>
      <c r="B10" s="33"/>
      <c r="C10" s="33"/>
      <c r="D10" s="33"/>
      <c r="E10" s="296"/>
      <c r="F10" s="28"/>
      <c r="G10" s="304"/>
      <c r="H10" s="33"/>
      <c r="I10" s="302"/>
      <c r="J10" s="33"/>
      <c r="K10" s="71"/>
      <c r="L10" s="71"/>
      <c r="M10" s="71"/>
      <c r="N10" s="71"/>
      <c r="O10" s="71"/>
      <c r="P10" s="71"/>
      <c r="Q10" s="71"/>
      <c r="R10" s="71"/>
      <c r="S10" s="71"/>
      <c r="T10" s="6"/>
      <c r="U10" s="6"/>
    </row>
    <row r="11" spans="1:21">
      <c r="A11" s="8" t="s">
        <v>8</v>
      </c>
      <c r="B11" s="33"/>
      <c r="C11" s="33"/>
      <c r="D11" s="33"/>
      <c r="E11" s="296"/>
      <c r="F11" s="28"/>
      <c r="G11" s="304"/>
      <c r="H11" s="33"/>
      <c r="I11" s="302"/>
      <c r="J11" s="33"/>
      <c r="K11" s="71"/>
      <c r="L11" s="71"/>
      <c r="M11" s="71"/>
      <c r="N11" s="71"/>
      <c r="O11" s="71"/>
      <c r="P11" s="71"/>
      <c r="Q11" s="71"/>
      <c r="R11" s="71"/>
      <c r="S11" s="71"/>
      <c r="T11" s="6"/>
      <c r="U11" s="6"/>
    </row>
    <row r="12" spans="1:21">
      <c r="A12" s="8" t="s">
        <v>9</v>
      </c>
      <c r="B12" s="33"/>
      <c r="C12" s="33"/>
      <c r="D12" s="33"/>
      <c r="E12" s="296"/>
      <c r="F12" s="28"/>
      <c r="G12" s="304"/>
      <c r="H12" s="33"/>
      <c r="I12" s="302"/>
      <c r="J12" s="33"/>
      <c r="K12" s="71"/>
      <c r="L12" s="71"/>
      <c r="M12" s="71"/>
      <c r="N12" s="71"/>
      <c r="O12" s="71"/>
      <c r="P12" s="71"/>
      <c r="Q12" s="71"/>
      <c r="R12" s="71"/>
      <c r="S12" s="71"/>
      <c r="T12" s="6"/>
      <c r="U12" s="6"/>
    </row>
    <row r="13" spans="1:21" ht="15" customHeight="1">
      <c r="A13" s="22" t="s">
        <v>17</v>
      </c>
      <c r="B13" s="31"/>
      <c r="C13" s="31"/>
      <c r="D13" s="90"/>
      <c r="E13" s="296"/>
      <c r="F13" s="90"/>
      <c r="G13" s="33"/>
      <c r="H13" s="33"/>
      <c r="I13" s="302"/>
      <c r="J13" s="33"/>
      <c r="K13" s="71"/>
      <c r="L13" s="71"/>
      <c r="M13" s="71"/>
      <c r="N13" s="71"/>
      <c r="O13" s="71"/>
      <c r="P13" s="71"/>
      <c r="Q13" s="71"/>
      <c r="R13" s="71"/>
      <c r="S13" s="71"/>
      <c r="T13" s="6"/>
      <c r="U13" s="6"/>
    </row>
    <row r="14" spans="1:21">
      <c r="A14" s="22" t="s">
        <v>18</v>
      </c>
      <c r="B14" s="31"/>
      <c r="C14" s="31"/>
      <c r="D14" s="90"/>
      <c r="E14" s="297"/>
      <c r="F14" s="90"/>
      <c r="G14" s="33"/>
      <c r="H14" s="33"/>
      <c r="I14" s="303"/>
      <c r="J14" s="33"/>
      <c r="K14" s="71"/>
      <c r="L14" s="71"/>
      <c r="M14" s="71"/>
      <c r="N14" s="71"/>
      <c r="O14" s="71"/>
      <c r="P14" s="71"/>
      <c r="Q14" s="71"/>
      <c r="R14" s="71"/>
      <c r="S14" s="71"/>
      <c r="T14" s="6"/>
      <c r="U14" s="6"/>
    </row>
    <row r="15" spans="1:21" ht="15" customHeight="1">
      <c r="A15" s="22" t="s">
        <v>19</v>
      </c>
      <c r="B15" s="31"/>
      <c r="C15" s="31"/>
      <c r="D15" s="90"/>
      <c r="E15" s="31"/>
      <c r="F15" s="90"/>
      <c r="G15" s="73"/>
      <c r="H15" s="33"/>
      <c r="I15" s="33"/>
      <c r="J15" s="33"/>
      <c r="K15" s="71"/>
      <c r="L15" s="71"/>
      <c r="M15" s="71"/>
      <c r="N15" s="71"/>
      <c r="O15" s="71"/>
      <c r="P15" s="71"/>
      <c r="Q15" s="71"/>
      <c r="R15" s="71"/>
      <c r="S15" s="71"/>
      <c r="T15" s="6"/>
      <c r="U15" s="6"/>
    </row>
    <row r="16" spans="1:21">
      <c r="A16" s="22" t="s">
        <v>20</v>
      </c>
      <c r="B16" s="21"/>
      <c r="C16" s="21"/>
      <c r="D16" s="90"/>
      <c r="E16" s="21"/>
      <c r="F16" s="90"/>
      <c r="G16" s="73"/>
      <c r="H16" s="33"/>
      <c r="I16" s="33"/>
      <c r="J16" s="33"/>
      <c r="K16" s="71"/>
      <c r="L16" s="71"/>
      <c r="M16" s="71"/>
      <c r="N16" s="71"/>
      <c r="O16" s="71"/>
      <c r="P16" s="71"/>
      <c r="Q16" s="71"/>
      <c r="R16" s="71"/>
      <c r="S16" s="71"/>
      <c r="T16" s="6"/>
      <c r="U16" s="6"/>
    </row>
    <row r="17" spans="1:19">
      <c r="A17" s="15"/>
      <c r="B17" s="15"/>
      <c r="C17" s="15"/>
      <c r="D17" s="15"/>
      <c r="E17" s="15"/>
      <c r="F17" s="15"/>
      <c r="G17" s="20"/>
      <c r="H17" s="78"/>
      <c r="I17" s="20"/>
      <c r="J17" s="20"/>
      <c r="K17" s="36"/>
      <c r="L17" s="63"/>
      <c r="M17" s="64"/>
      <c r="N17" s="64"/>
      <c r="O17" s="15"/>
      <c r="P17" s="15"/>
      <c r="Q17" s="15"/>
      <c r="R17" s="15"/>
      <c r="S17" s="15"/>
    </row>
    <row r="18" spans="1:19">
      <c r="A18" s="149" t="s">
        <v>28</v>
      </c>
      <c r="B18" s="150"/>
      <c r="C18" s="150"/>
      <c r="D18" s="151"/>
      <c r="E18" s="22">
        <v>10</v>
      </c>
      <c r="F18" s="15"/>
      <c r="G18" s="20"/>
      <c r="H18" s="78"/>
      <c r="J18" s="20"/>
      <c r="K18" s="36"/>
      <c r="L18" s="63"/>
      <c r="M18" s="64"/>
      <c r="N18" s="64"/>
      <c r="O18" s="15"/>
      <c r="P18" s="15"/>
      <c r="Q18" s="15"/>
      <c r="R18" s="15"/>
      <c r="S18" s="15"/>
    </row>
    <row r="19" spans="1:19">
      <c r="A19" s="227" t="s">
        <v>98</v>
      </c>
      <c r="B19" s="228"/>
      <c r="C19" s="228"/>
      <c r="D19" s="229"/>
      <c r="E19" s="22">
        <v>20</v>
      </c>
      <c r="F19" s="15"/>
      <c r="G19" s="20"/>
      <c r="H19" s="277"/>
      <c r="J19" s="20"/>
      <c r="K19" s="36"/>
      <c r="L19" s="63"/>
      <c r="M19" s="64"/>
      <c r="N19" s="64"/>
      <c r="O19" s="15"/>
      <c r="P19" s="15"/>
      <c r="Q19" s="15"/>
      <c r="R19" s="15"/>
      <c r="S19" s="15"/>
    </row>
    <row r="20" spans="1:19" ht="15" customHeight="1">
      <c r="A20" s="311" t="s">
        <v>221</v>
      </c>
      <c r="B20" s="312"/>
      <c r="C20" s="312"/>
      <c r="D20" s="313"/>
      <c r="E20" s="22">
        <v>35</v>
      </c>
      <c r="F20" s="15"/>
      <c r="G20" s="20"/>
      <c r="H20" s="277"/>
      <c r="J20" s="20"/>
      <c r="K20" s="36"/>
      <c r="L20" s="63"/>
      <c r="M20" s="64"/>
      <c r="N20" s="64"/>
      <c r="O20" s="15"/>
      <c r="P20" s="15"/>
      <c r="Q20" s="15"/>
      <c r="R20" s="15"/>
      <c r="S20" s="15"/>
    </row>
    <row r="21" spans="1:19">
      <c r="A21" s="224" t="s">
        <v>99</v>
      </c>
      <c r="B21" s="225"/>
      <c r="C21" s="225"/>
      <c r="D21" s="226"/>
      <c r="E21" s="22">
        <v>40</v>
      </c>
      <c r="F21" s="15"/>
      <c r="G21" s="20"/>
      <c r="H21" s="277"/>
      <c r="J21" s="91"/>
      <c r="K21" s="36"/>
      <c r="L21" s="35"/>
      <c r="M21" s="64"/>
      <c r="N21" s="64"/>
      <c r="O21" s="15"/>
      <c r="P21" s="15"/>
      <c r="Q21" s="15"/>
      <c r="R21" s="15"/>
      <c r="S21" s="15"/>
    </row>
    <row r="22" spans="1:19">
      <c r="A22" s="264" t="s">
        <v>100</v>
      </c>
      <c r="B22" s="265"/>
      <c r="C22" s="265"/>
      <c r="D22" s="266"/>
      <c r="E22" s="22">
        <v>20</v>
      </c>
      <c r="F22" s="15"/>
      <c r="G22" s="20"/>
      <c r="H22" s="277"/>
      <c r="J22" s="20"/>
      <c r="K22" s="36"/>
      <c r="L22" s="64"/>
      <c r="M22" s="64"/>
      <c r="N22" s="64"/>
      <c r="O22" s="15"/>
      <c r="P22" s="15"/>
      <c r="Q22" s="15"/>
      <c r="R22" s="15"/>
      <c r="S22" s="15"/>
    </row>
    <row r="23" spans="1:19">
      <c r="A23" s="170" t="s">
        <v>52</v>
      </c>
      <c r="B23" s="171"/>
      <c r="C23" s="171"/>
      <c r="D23" s="172"/>
      <c r="E23" s="24">
        <v>10</v>
      </c>
      <c r="F23" s="20"/>
      <c r="G23" s="20"/>
      <c r="H23" s="277"/>
      <c r="I23" s="20"/>
      <c r="J23" s="20"/>
      <c r="K23" s="36"/>
      <c r="L23" s="64"/>
      <c r="M23" s="64"/>
      <c r="N23" s="64"/>
      <c r="O23" s="15"/>
      <c r="P23" s="15"/>
      <c r="Q23" s="15"/>
      <c r="R23" s="15"/>
      <c r="S23" s="15"/>
    </row>
    <row r="24" spans="1:19">
      <c r="A24" s="308" t="s">
        <v>53</v>
      </c>
      <c r="B24" s="309"/>
      <c r="C24" s="309"/>
      <c r="D24" s="310"/>
      <c r="E24" s="22">
        <v>10</v>
      </c>
      <c r="F24" s="20"/>
      <c r="G24" s="20"/>
      <c r="H24" s="7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20.25" customHeight="1">
      <c r="A25" s="298" t="s">
        <v>54</v>
      </c>
      <c r="B25" s="299"/>
      <c r="C25" s="299"/>
      <c r="D25" s="300"/>
      <c r="E25" s="22">
        <v>20</v>
      </c>
      <c r="F25" s="20"/>
      <c r="G25" s="20"/>
      <c r="H25" s="3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>
      <c r="A26" s="305" t="s">
        <v>101</v>
      </c>
      <c r="B26" s="306"/>
      <c r="C26" s="306"/>
      <c r="D26" s="307"/>
      <c r="E26" s="22">
        <v>10</v>
      </c>
      <c r="F26" s="15"/>
      <c r="G26" s="15"/>
      <c r="H26" s="6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</sheetData>
  <mergeCells count="21">
    <mergeCell ref="A26:D26"/>
    <mergeCell ref="B3:B8"/>
    <mergeCell ref="C3:C8"/>
    <mergeCell ref="A24:D24"/>
    <mergeCell ref="A23:D23"/>
    <mergeCell ref="A22:D22"/>
    <mergeCell ref="A21:D21"/>
    <mergeCell ref="A20:D20"/>
    <mergeCell ref="A19:D19"/>
    <mergeCell ref="A18:D18"/>
    <mergeCell ref="D3:D8"/>
    <mergeCell ref="M3:M7"/>
    <mergeCell ref="S4:S8"/>
    <mergeCell ref="E9:E14"/>
    <mergeCell ref="A25:D25"/>
    <mergeCell ref="G4:G8"/>
    <mergeCell ref="H4:H7"/>
    <mergeCell ref="H19:H23"/>
    <mergeCell ref="I9:I14"/>
    <mergeCell ref="F3:F8"/>
    <mergeCell ref="G9:G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10" zoomScaleNormal="100" workbookViewId="0">
      <selection activeCell="H4" sqref="H4:H9"/>
    </sheetView>
  </sheetViews>
  <sheetFormatPr defaultRowHeight="15"/>
  <cols>
    <col min="2" max="2" width="10.7109375" customWidth="1"/>
    <col min="3" max="3" width="9.42578125" customWidth="1"/>
    <col min="6" max="6" width="9.7109375" style="15" customWidth="1"/>
    <col min="7" max="7" width="9.42578125" style="15" customWidth="1"/>
  </cols>
  <sheetData>
    <row r="1" spans="1:21" s="15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s="15" customFormat="1" ht="15.75">
      <c r="A2" s="7" t="s">
        <v>21</v>
      </c>
      <c r="B2" s="124">
        <v>44443</v>
      </c>
      <c r="C2" s="124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s="15" customFormat="1" ht="12.75" customHeight="1">
      <c r="A3" s="8" t="s">
        <v>0</v>
      </c>
      <c r="B3" s="218" t="s">
        <v>76</v>
      </c>
      <c r="C3" s="33"/>
      <c r="D3" s="67"/>
      <c r="E3" s="33"/>
      <c r="F3" s="6"/>
      <c r="G3" s="314" t="s">
        <v>184</v>
      </c>
      <c r="I3" s="301" t="s">
        <v>233</v>
      </c>
      <c r="J3" s="33"/>
      <c r="K3" s="71"/>
      <c r="L3" s="71"/>
      <c r="M3" s="71"/>
      <c r="N3" s="71"/>
      <c r="O3" s="71"/>
      <c r="P3" s="71"/>
      <c r="Q3" s="71"/>
      <c r="R3" s="71"/>
      <c r="S3" s="71"/>
      <c r="T3" s="6"/>
      <c r="U3" s="6"/>
    </row>
    <row r="4" spans="1:21" s="15" customFormat="1" ht="15" customHeight="1">
      <c r="A4" s="8" t="s">
        <v>1</v>
      </c>
      <c r="B4" s="219"/>
      <c r="C4" s="33"/>
      <c r="D4" s="162" t="s">
        <v>77</v>
      </c>
      <c r="E4" s="162" t="s">
        <v>77</v>
      </c>
      <c r="F4" s="6"/>
      <c r="G4" s="314"/>
      <c r="H4" s="206" t="s">
        <v>231</v>
      </c>
      <c r="I4" s="302"/>
      <c r="J4" s="33"/>
      <c r="K4" s="71"/>
      <c r="L4" s="71"/>
      <c r="M4" s="71"/>
      <c r="N4" s="71"/>
      <c r="O4" s="71"/>
      <c r="P4" s="71"/>
      <c r="Q4" s="71"/>
      <c r="R4" s="71"/>
      <c r="S4" s="71"/>
      <c r="T4" s="6"/>
      <c r="U4" s="6"/>
    </row>
    <row r="5" spans="1:21" s="15" customFormat="1" ht="15" customHeight="1">
      <c r="A5" s="8" t="s">
        <v>2</v>
      </c>
      <c r="B5" s="219"/>
      <c r="C5" s="33"/>
      <c r="D5" s="196"/>
      <c r="E5" s="196"/>
      <c r="F5" s="6"/>
      <c r="G5" s="314"/>
      <c r="H5" s="207"/>
      <c r="I5" s="302"/>
      <c r="J5" s="33"/>
      <c r="K5" s="71"/>
      <c r="L5" s="71"/>
      <c r="M5" s="71"/>
      <c r="N5" s="71"/>
      <c r="O5" s="71"/>
      <c r="P5" s="71"/>
      <c r="Q5" s="71"/>
      <c r="R5" s="71"/>
      <c r="S5" s="71"/>
      <c r="T5" s="6"/>
      <c r="U5" s="6"/>
    </row>
    <row r="6" spans="1:21" s="15" customFormat="1" ht="15.75" customHeight="1">
      <c r="A6" s="8" t="s">
        <v>3</v>
      </c>
      <c r="B6" s="219"/>
      <c r="C6" s="33"/>
      <c r="D6" s="196"/>
      <c r="E6" s="196"/>
      <c r="F6" s="6"/>
      <c r="G6" s="314"/>
      <c r="H6" s="207"/>
      <c r="I6" s="302"/>
      <c r="J6" s="33"/>
      <c r="K6" s="71"/>
      <c r="L6" s="71"/>
      <c r="M6" s="71"/>
      <c r="N6" s="71"/>
      <c r="O6" s="71"/>
      <c r="P6" s="71"/>
      <c r="Q6" s="71"/>
      <c r="R6" s="71"/>
      <c r="S6" s="71"/>
      <c r="T6" s="6"/>
      <c r="U6" s="6"/>
    </row>
    <row r="7" spans="1:21" s="15" customFormat="1" ht="12" customHeight="1">
      <c r="A7" s="8" t="s">
        <v>4</v>
      </c>
      <c r="B7" s="219"/>
      <c r="C7" s="33"/>
      <c r="D7" s="196"/>
      <c r="E7" s="196"/>
      <c r="F7" s="6"/>
      <c r="G7" s="314"/>
      <c r="H7" s="207"/>
      <c r="I7" s="302"/>
      <c r="J7" s="33"/>
      <c r="K7" s="71"/>
      <c r="L7" s="71"/>
      <c r="M7" s="71"/>
      <c r="N7" s="71"/>
      <c r="O7" s="71"/>
      <c r="P7" s="71"/>
      <c r="Q7" s="71"/>
      <c r="R7" s="71"/>
      <c r="S7" s="71"/>
      <c r="T7" s="6"/>
      <c r="U7" s="6"/>
    </row>
    <row r="8" spans="1:21" s="15" customFormat="1" ht="14.25" customHeight="1">
      <c r="A8" s="8" t="s">
        <v>5</v>
      </c>
      <c r="B8" s="220"/>
      <c r="C8" s="162" t="s">
        <v>77</v>
      </c>
      <c r="D8" s="196"/>
      <c r="E8" s="196"/>
      <c r="F8" s="6"/>
      <c r="G8" s="314"/>
      <c r="H8" s="207"/>
      <c r="I8" s="303"/>
      <c r="J8" s="33"/>
      <c r="K8" s="71"/>
      <c r="L8" s="71"/>
      <c r="M8" s="71"/>
      <c r="N8" s="71"/>
      <c r="O8" s="71"/>
      <c r="P8" s="71"/>
      <c r="Q8" s="71"/>
      <c r="R8" s="71"/>
      <c r="S8" s="71"/>
      <c r="T8" s="6"/>
      <c r="U8" s="6"/>
    </row>
    <row r="9" spans="1:21" s="15" customFormat="1" ht="15" customHeight="1">
      <c r="A9" s="8" t="s">
        <v>6</v>
      </c>
      <c r="B9" s="33"/>
      <c r="C9" s="196"/>
      <c r="D9" s="163"/>
      <c r="E9" s="163"/>
      <c r="F9" s="218" t="s">
        <v>176</v>
      </c>
      <c r="G9" s="126"/>
      <c r="H9" s="208"/>
      <c r="I9" s="33"/>
      <c r="J9" s="33"/>
      <c r="K9" s="71"/>
      <c r="L9" s="71"/>
      <c r="M9" s="71"/>
      <c r="N9" s="71"/>
      <c r="O9" s="71"/>
      <c r="P9" s="71"/>
      <c r="Q9" s="71"/>
      <c r="R9" s="71"/>
      <c r="S9" s="71"/>
      <c r="T9" s="6"/>
      <c r="U9" s="6"/>
    </row>
    <row r="10" spans="1:21" s="15" customFormat="1">
      <c r="A10" s="8" t="s">
        <v>7</v>
      </c>
      <c r="B10" s="33"/>
      <c r="C10" s="196"/>
      <c r="D10" s="33"/>
      <c r="E10" s="33"/>
      <c r="F10" s="315"/>
      <c r="G10" s="6"/>
      <c r="H10" s="33"/>
      <c r="I10" s="33"/>
      <c r="J10" s="33"/>
      <c r="K10" s="71"/>
      <c r="L10" s="71"/>
      <c r="M10" s="71"/>
      <c r="N10" s="71"/>
      <c r="O10" s="71"/>
      <c r="P10" s="71"/>
      <c r="Q10" s="71"/>
      <c r="R10" s="71"/>
      <c r="S10" s="71"/>
      <c r="T10" s="6"/>
      <c r="U10" s="6"/>
    </row>
    <row r="11" spans="1:21" s="15" customFormat="1" ht="15" customHeight="1">
      <c r="A11" s="8" t="s">
        <v>8</v>
      </c>
      <c r="B11" s="33"/>
      <c r="C11" s="196"/>
      <c r="D11" s="33"/>
      <c r="E11" s="33"/>
      <c r="F11" s="315"/>
      <c r="G11" s="6"/>
      <c r="H11" s="33"/>
      <c r="I11" s="33"/>
      <c r="J11" s="33"/>
      <c r="K11" s="71"/>
      <c r="L11" s="71"/>
      <c r="M11" s="71"/>
      <c r="N11" s="71"/>
      <c r="O11" s="71"/>
      <c r="P11" s="71"/>
      <c r="Q11" s="71"/>
      <c r="R11" s="71"/>
      <c r="S11" s="71"/>
      <c r="T11" s="6"/>
      <c r="U11" s="6"/>
    </row>
    <row r="12" spans="1:21" s="15" customFormat="1">
      <c r="A12" s="8" t="s">
        <v>9</v>
      </c>
      <c r="B12" s="33"/>
      <c r="C12" s="196"/>
      <c r="D12" s="33"/>
      <c r="E12" s="33"/>
      <c r="F12" s="315"/>
      <c r="G12" s="6"/>
      <c r="H12" s="33"/>
      <c r="I12" s="33"/>
      <c r="J12" s="33"/>
      <c r="K12" s="71"/>
      <c r="L12" s="71"/>
      <c r="M12" s="71"/>
      <c r="N12" s="71"/>
      <c r="O12" s="71"/>
      <c r="P12" s="71"/>
      <c r="Q12" s="71"/>
      <c r="R12" s="71"/>
      <c r="S12" s="71"/>
      <c r="T12" s="6"/>
      <c r="U12" s="6"/>
    </row>
    <row r="13" spans="1:21">
      <c r="A13" s="22" t="s">
        <v>17</v>
      </c>
      <c r="B13" s="32"/>
      <c r="C13" s="163"/>
      <c r="D13" s="32"/>
      <c r="E13" s="33"/>
      <c r="F13" s="315"/>
      <c r="G13" s="6"/>
      <c r="H13" s="33"/>
      <c r="I13" s="33"/>
      <c r="J13" s="33"/>
      <c r="K13" s="71"/>
      <c r="L13" s="71"/>
      <c r="M13" s="71"/>
      <c r="N13" s="71"/>
      <c r="O13" s="71"/>
      <c r="P13" s="71"/>
      <c r="Q13" s="71"/>
      <c r="R13" s="71"/>
      <c r="S13" s="71"/>
      <c r="T13" s="6"/>
      <c r="U13" s="6"/>
    </row>
    <row r="14" spans="1:21" ht="15" customHeight="1">
      <c r="A14" s="22" t="s">
        <v>18</v>
      </c>
      <c r="B14" s="32"/>
      <c r="C14" s="32"/>
      <c r="D14" s="32"/>
      <c r="E14" s="32"/>
      <c r="F14" s="316"/>
      <c r="G14" s="6"/>
      <c r="H14" s="33"/>
      <c r="I14" s="33"/>
      <c r="J14" s="33"/>
      <c r="K14" s="71"/>
      <c r="L14" s="71"/>
      <c r="M14" s="71"/>
      <c r="N14" s="71"/>
      <c r="O14" s="71"/>
      <c r="P14" s="71"/>
      <c r="Q14" s="71"/>
      <c r="R14" s="71"/>
      <c r="S14" s="71"/>
      <c r="T14" s="6"/>
      <c r="U14" s="6"/>
    </row>
    <row r="15" spans="1:21">
      <c r="A15" s="22" t="s">
        <v>19</v>
      </c>
      <c r="B15" s="32"/>
      <c r="C15" s="32"/>
      <c r="D15" s="32"/>
      <c r="E15" s="32"/>
      <c r="F15" s="73"/>
      <c r="G15" s="6"/>
      <c r="H15" s="33"/>
      <c r="I15" s="33"/>
      <c r="J15" s="33"/>
      <c r="K15" s="71"/>
      <c r="L15" s="71"/>
      <c r="M15" s="71"/>
      <c r="N15" s="71"/>
      <c r="O15" s="71"/>
      <c r="P15" s="71"/>
      <c r="Q15" s="71"/>
      <c r="R15" s="71"/>
      <c r="S15" s="71"/>
      <c r="T15" s="6"/>
      <c r="U15" s="6"/>
    </row>
    <row r="16" spans="1:21">
      <c r="A16" s="22" t="s">
        <v>20</v>
      </c>
      <c r="B16" s="32"/>
      <c r="C16" s="32"/>
      <c r="D16" s="32"/>
      <c r="E16" s="32"/>
      <c r="F16" s="123"/>
      <c r="G16" s="6"/>
      <c r="H16" s="33"/>
      <c r="I16" s="33"/>
      <c r="J16" s="33"/>
      <c r="K16" s="71"/>
      <c r="L16" s="71"/>
      <c r="M16" s="71"/>
      <c r="N16" s="71"/>
      <c r="O16" s="71"/>
      <c r="P16" s="71"/>
      <c r="Q16" s="71"/>
      <c r="R16" s="71"/>
      <c r="S16" s="71"/>
      <c r="T16" s="6"/>
      <c r="U16" s="6"/>
    </row>
    <row r="17" spans="1:11">
      <c r="F17" s="39"/>
      <c r="G17" s="39"/>
    </row>
    <row r="18" spans="1:11">
      <c r="A18" s="149" t="s">
        <v>28</v>
      </c>
      <c r="B18" s="150"/>
      <c r="C18" s="150"/>
      <c r="D18" s="151"/>
      <c r="E18" s="22">
        <v>10</v>
      </c>
      <c r="F18" s="39"/>
      <c r="G18" s="39"/>
      <c r="J18" s="35"/>
    </row>
    <row r="19" spans="1:11">
      <c r="A19" s="167" t="s">
        <v>51</v>
      </c>
      <c r="B19" s="168"/>
      <c r="C19" s="168"/>
      <c r="D19" s="169"/>
      <c r="E19" s="22">
        <v>15</v>
      </c>
      <c r="F19" s="36"/>
      <c r="G19" s="36"/>
      <c r="J19" s="277"/>
      <c r="K19" s="277"/>
    </row>
    <row r="20" spans="1:11">
      <c r="A20" s="311" t="s">
        <v>221</v>
      </c>
      <c r="B20" s="312"/>
      <c r="C20" s="312"/>
      <c r="D20" s="313"/>
      <c r="E20" s="22">
        <v>35</v>
      </c>
      <c r="F20" s="36"/>
      <c r="G20" s="36"/>
      <c r="J20" s="277"/>
      <c r="K20" s="277"/>
    </row>
    <row r="21" spans="1:11">
      <c r="A21" s="224" t="s">
        <v>27</v>
      </c>
      <c r="B21" s="225"/>
      <c r="C21" s="225"/>
      <c r="D21" s="226"/>
      <c r="E21" s="22">
        <v>25</v>
      </c>
      <c r="F21" s="36"/>
      <c r="G21" s="36"/>
      <c r="J21" s="277"/>
      <c r="K21" s="277"/>
    </row>
    <row r="22" spans="1:11">
      <c r="A22" s="264" t="s">
        <v>52</v>
      </c>
      <c r="B22" s="265"/>
      <c r="C22" s="265"/>
      <c r="D22" s="266"/>
      <c r="E22" s="22">
        <v>10</v>
      </c>
      <c r="F22" s="36"/>
      <c r="G22" s="36"/>
      <c r="J22" s="277"/>
      <c r="K22" s="277"/>
    </row>
    <row r="23" spans="1:11">
      <c r="A23" s="308" t="s">
        <v>53</v>
      </c>
      <c r="B23" s="309"/>
      <c r="C23" s="309"/>
      <c r="D23" s="310"/>
      <c r="E23" s="22">
        <v>10</v>
      </c>
      <c r="F23" s="36"/>
      <c r="G23" s="36"/>
      <c r="J23" s="277"/>
      <c r="K23" s="277"/>
    </row>
    <row r="24" spans="1:11" ht="22.5" customHeight="1">
      <c r="A24" s="298" t="s">
        <v>54</v>
      </c>
      <c r="B24" s="299"/>
      <c r="C24" s="299"/>
      <c r="D24" s="300"/>
      <c r="E24" s="92">
        <v>20</v>
      </c>
      <c r="F24" s="36"/>
      <c r="G24" s="36"/>
      <c r="J24" s="35"/>
      <c r="K24" s="277"/>
    </row>
    <row r="25" spans="1:11">
      <c r="A25" s="317" t="s">
        <v>26</v>
      </c>
      <c r="B25" s="318"/>
      <c r="C25" s="318"/>
      <c r="D25" s="319"/>
      <c r="E25" s="22">
        <v>50</v>
      </c>
      <c r="F25" s="36"/>
      <c r="G25" s="36"/>
      <c r="J25" s="35"/>
      <c r="K25" s="277"/>
    </row>
    <row r="26" spans="1:11">
      <c r="E26" s="20">
        <f>SUM(E18:E25)</f>
        <v>175</v>
      </c>
      <c r="F26" s="20"/>
      <c r="G26" s="20"/>
    </row>
  </sheetData>
  <mergeCells count="18">
    <mergeCell ref="K19:K25"/>
    <mergeCell ref="A24:D24"/>
    <mergeCell ref="A25:D25"/>
    <mergeCell ref="B3:B8"/>
    <mergeCell ref="C8:C13"/>
    <mergeCell ref="A18:D18"/>
    <mergeCell ref="A19:D19"/>
    <mergeCell ref="A20:D20"/>
    <mergeCell ref="D4:D9"/>
    <mergeCell ref="E4:E9"/>
    <mergeCell ref="A21:D21"/>
    <mergeCell ref="A22:D22"/>
    <mergeCell ref="A23:D23"/>
    <mergeCell ref="G3:G8"/>
    <mergeCell ref="F9:F14"/>
    <mergeCell ref="I3:I8"/>
    <mergeCell ref="H4:H9"/>
    <mergeCell ref="J19:J2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K20" sqref="K20"/>
    </sheetView>
  </sheetViews>
  <sheetFormatPr defaultRowHeight="15"/>
  <cols>
    <col min="3" max="3" width="9.42578125" customWidth="1"/>
    <col min="5" max="5" width="9.42578125" customWidth="1"/>
  </cols>
  <sheetData>
    <row r="1" spans="1:21">
      <c r="A1" s="5"/>
      <c r="B1" s="5">
        <v>1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ht="15.75">
      <c r="A2" s="7" t="s">
        <v>25</v>
      </c>
      <c r="B2" s="124">
        <v>44443</v>
      </c>
      <c r="C2" s="124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ht="15.75" customHeight="1">
      <c r="A3" s="8" t="s">
        <v>0</v>
      </c>
      <c r="B3" s="218" t="s">
        <v>76</v>
      </c>
      <c r="C3" s="33"/>
      <c r="D3" s="33"/>
      <c r="F3" s="290" t="s">
        <v>175</v>
      </c>
      <c r="G3" s="162" t="s">
        <v>185</v>
      </c>
      <c r="I3" s="290" t="s">
        <v>175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6"/>
      <c r="U3" s="6"/>
    </row>
    <row r="4" spans="1:21" ht="15" customHeight="1">
      <c r="A4" s="8" t="s">
        <v>1</v>
      </c>
      <c r="B4" s="219"/>
      <c r="C4" s="33"/>
      <c r="D4" s="162" t="s">
        <v>77</v>
      </c>
      <c r="E4" s="162" t="s">
        <v>77</v>
      </c>
      <c r="F4" s="291"/>
      <c r="G4" s="196"/>
      <c r="H4" s="206" t="s">
        <v>231</v>
      </c>
      <c r="I4" s="291"/>
      <c r="J4" s="71"/>
      <c r="K4" s="71"/>
      <c r="L4" s="71"/>
      <c r="M4" s="71"/>
      <c r="N4" s="71"/>
      <c r="O4" s="71"/>
      <c r="P4" s="71"/>
      <c r="Q4" s="71"/>
      <c r="R4" s="71"/>
      <c r="S4" s="71"/>
      <c r="T4" s="6"/>
      <c r="U4" s="6"/>
    </row>
    <row r="5" spans="1:21">
      <c r="A5" s="8" t="s">
        <v>2</v>
      </c>
      <c r="B5" s="219"/>
      <c r="C5" s="33"/>
      <c r="D5" s="196"/>
      <c r="E5" s="196"/>
      <c r="F5" s="291"/>
      <c r="G5" s="196"/>
      <c r="H5" s="207"/>
      <c r="I5" s="291"/>
      <c r="J5" s="71"/>
      <c r="K5" s="71"/>
      <c r="L5" s="71"/>
      <c r="M5" s="71"/>
      <c r="N5" s="71"/>
      <c r="O5" s="71"/>
      <c r="P5" s="71"/>
      <c r="Q5" s="71"/>
      <c r="R5" s="71"/>
      <c r="S5" s="71"/>
      <c r="T5" s="6"/>
      <c r="U5" s="6"/>
    </row>
    <row r="6" spans="1:21">
      <c r="A6" s="8" t="s">
        <v>3</v>
      </c>
      <c r="B6" s="219"/>
      <c r="C6" s="33"/>
      <c r="D6" s="196"/>
      <c r="E6" s="196"/>
      <c r="F6" s="291"/>
      <c r="G6" s="196"/>
      <c r="H6" s="207"/>
      <c r="I6" s="291"/>
      <c r="J6" s="71"/>
      <c r="K6" s="71"/>
      <c r="L6" s="71"/>
      <c r="M6" s="71"/>
      <c r="N6" s="71"/>
      <c r="O6" s="71"/>
      <c r="P6" s="71"/>
      <c r="Q6" s="71"/>
      <c r="R6" s="71"/>
      <c r="S6" s="71"/>
      <c r="T6" s="6"/>
      <c r="U6" s="6"/>
    </row>
    <row r="7" spans="1:21">
      <c r="A7" s="8" t="s">
        <v>4</v>
      </c>
      <c r="B7" s="219"/>
      <c r="C7" s="33"/>
      <c r="D7" s="196"/>
      <c r="E7" s="196"/>
      <c r="F7" s="291"/>
      <c r="G7" s="196"/>
      <c r="H7" s="207"/>
      <c r="I7" s="291"/>
      <c r="J7" s="71"/>
      <c r="K7" s="71"/>
      <c r="L7" s="71"/>
      <c r="M7" s="71"/>
      <c r="N7" s="71"/>
      <c r="O7" s="71"/>
      <c r="P7" s="71"/>
      <c r="Q7" s="71"/>
      <c r="R7" s="71"/>
      <c r="S7" s="71"/>
      <c r="T7" s="6"/>
      <c r="U7" s="6"/>
    </row>
    <row r="8" spans="1:21" ht="15.75" customHeight="1">
      <c r="A8" s="8" t="s">
        <v>5</v>
      </c>
      <c r="B8" s="220"/>
      <c r="C8" s="162" t="s">
        <v>77</v>
      </c>
      <c r="D8" s="196"/>
      <c r="E8" s="196"/>
      <c r="F8" s="291"/>
      <c r="G8" s="196"/>
      <c r="H8" s="207"/>
      <c r="I8" s="291"/>
      <c r="J8" s="71"/>
      <c r="K8" s="71"/>
      <c r="L8" s="71"/>
      <c r="M8" s="71"/>
      <c r="N8" s="71"/>
      <c r="O8" s="71"/>
      <c r="P8" s="71"/>
      <c r="Q8" s="71"/>
      <c r="R8" s="71"/>
      <c r="S8" s="71"/>
      <c r="T8" s="6"/>
      <c r="U8" s="6"/>
    </row>
    <row r="9" spans="1:21" ht="15" customHeight="1">
      <c r="A9" s="8" t="s">
        <v>6</v>
      </c>
      <c r="B9" s="33"/>
      <c r="C9" s="196"/>
      <c r="D9" s="163"/>
      <c r="E9" s="163"/>
      <c r="F9" s="291"/>
      <c r="G9" s="163"/>
      <c r="H9" s="208"/>
      <c r="I9" s="291"/>
      <c r="J9" s="71"/>
      <c r="K9" s="71"/>
      <c r="L9" s="71"/>
      <c r="M9" s="71"/>
      <c r="N9" s="71"/>
      <c r="O9" s="71"/>
      <c r="P9" s="71"/>
      <c r="Q9" s="71"/>
      <c r="R9" s="71"/>
      <c r="S9" s="71"/>
      <c r="T9" s="6"/>
      <c r="U9" s="6"/>
    </row>
    <row r="10" spans="1:21">
      <c r="A10" s="8" t="s">
        <v>7</v>
      </c>
      <c r="B10" s="33"/>
      <c r="C10" s="196"/>
      <c r="D10" s="33"/>
      <c r="E10" s="33"/>
      <c r="F10" s="291"/>
      <c r="G10" s="33"/>
      <c r="H10" s="33"/>
      <c r="I10" s="29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6"/>
      <c r="U10" s="6"/>
    </row>
    <row r="11" spans="1:21">
      <c r="A11" s="8" t="s">
        <v>8</v>
      </c>
      <c r="B11" s="33"/>
      <c r="C11" s="196"/>
      <c r="D11" s="33"/>
      <c r="E11" s="33"/>
      <c r="F11" s="291"/>
      <c r="G11" s="33"/>
      <c r="H11" s="33"/>
      <c r="I11" s="29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6"/>
      <c r="U11" s="6"/>
    </row>
    <row r="12" spans="1:21">
      <c r="A12" s="8" t="s">
        <v>9</v>
      </c>
      <c r="B12" s="33"/>
      <c r="C12" s="196"/>
      <c r="D12" s="33"/>
      <c r="E12" s="33"/>
      <c r="F12" s="291"/>
      <c r="G12" s="33"/>
      <c r="H12" s="33"/>
      <c r="I12" s="29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6"/>
      <c r="U12" s="6"/>
    </row>
    <row r="13" spans="1:21" ht="15" customHeight="1">
      <c r="A13" s="22" t="s">
        <v>17</v>
      </c>
      <c r="B13" s="33"/>
      <c r="C13" s="163"/>
      <c r="D13" s="33"/>
      <c r="E13" s="33"/>
      <c r="F13" s="291"/>
      <c r="G13" s="33"/>
      <c r="H13" s="33"/>
      <c r="I13" s="29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6"/>
      <c r="U13" s="6"/>
    </row>
    <row r="14" spans="1:21">
      <c r="A14" s="22" t="s">
        <v>18</v>
      </c>
      <c r="B14" s="33"/>
      <c r="C14" s="33"/>
      <c r="D14" s="33"/>
      <c r="E14" s="33"/>
      <c r="F14" s="291"/>
      <c r="G14" s="33"/>
      <c r="H14" s="33"/>
      <c r="I14" s="29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6"/>
      <c r="U14" s="6"/>
    </row>
    <row r="15" spans="1:21" ht="16.5" customHeight="1">
      <c r="A15" s="22" t="s">
        <v>19</v>
      </c>
      <c r="B15" s="33"/>
      <c r="C15" s="33"/>
      <c r="D15" s="33"/>
      <c r="E15" s="33"/>
      <c r="F15" s="291"/>
      <c r="G15" s="33"/>
      <c r="H15" s="33"/>
      <c r="I15" s="29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6"/>
      <c r="U15" s="6"/>
    </row>
    <row r="16" spans="1:21">
      <c r="A16" s="22" t="s">
        <v>20</v>
      </c>
      <c r="B16" s="33"/>
      <c r="C16" s="33"/>
      <c r="D16" s="33"/>
      <c r="E16" s="33"/>
      <c r="F16" s="292"/>
      <c r="G16" s="33"/>
      <c r="H16" s="33"/>
      <c r="I16" s="29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6"/>
      <c r="U16" s="6"/>
    </row>
    <row r="18" spans="1:9">
      <c r="A18" s="167" t="s">
        <v>51</v>
      </c>
      <c r="B18" s="168"/>
      <c r="C18" s="168"/>
      <c r="D18" s="169"/>
      <c r="E18" s="22">
        <v>15</v>
      </c>
      <c r="G18" s="35"/>
    </row>
    <row r="19" spans="1:9">
      <c r="A19" s="224" t="s">
        <v>27</v>
      </c>
      <c r="B19" s="225"/>
      <c r="C19" s="225"/>
      <c r="D19" s="226"/>
      <c r="E19" s="22">
        <v>25</v>
      </c>
      <c r="G19" s="35"/>
      <c r="I19" s="277"/>
    </row>
    <row r="20" spans="1:9">
      <c r="A20" s="321" t="s">
        <v>49</v>
      </c>
      <c r="B20" s="322"/>
      <c r="C20" s="322"/>
      <c r="D20" s="323"/>
      <c r="E20" s="22">
        <v>30</v>
      </c>
      <c r="G20" s="35"/>
      <c r="I20" s="277"/>
    </row>
    <row r="21" spans="1:9">
      <c r="A21" s="324" t="s">
        <v>26</v>
      </c>
      <c r="B21" s="325"/>
      <c r="C21" s="325"/>
      <c r="D21" s="326"/>
      <c r="E21" s="22">
        <v>50</v>
      </c>
      <c r="G21" s="35"/>
      <c r="I21" s="277"/>
    </row>
    <row r="22" spans="1:9">
      <c r="A22" s="287" t="s">
        <v>50</v>
      </c>
      <c r="B22" s="288"/>
      <c r="C22" s="288"/>
      <c r="D22" s="289"/>
      <c r="E22" s="22">
        <v>60</v>
      </c>
      <c r="G22" s="35"/>
      <c r="I22" s="277"/>
    </row>
    <row r="23" spans="1:9">
      <c r="E23" s="24">
        <f>SUM(E18:E22)</f>
        <v>180</v>
      </c>
      <c r="G23" s="35"/>
      <c r="I23" s="277"/>
    </row>
    <row r="24" spans="1:9">
      <c r="G24" s="35"/>
      <c r="H24" s="137"/>
      <c r="I24" s="320"/>
    </row>
    <row r="25" spans="1:9">
      <c r="G25" s="35"/>
      <c r="H25" s="137"/>
      <c r="I25" s="320"/>
    </row>
    <row r="26" spans="1:9">
      <c r="G26" s="35"/>
      <c r="H26" s="137"/>
      <c r="I26" s="320"/>
    </row>
    <row r="27" spans="1:9">
      <c r="G27" s="35"/>
      <c r="H27" s="137"/>
      <c r="I27" s="320"/>
    </row>
    <row r="28" spans="1:9">
      <c r="I28" s="320"/>
    </row>
  </sheetData>
  <mergeCells count="15">
    <mergeCell ref="I24:I28"/>
    <mergeCell ref="A18:D18"/>
    <mergeCell ref="A19:D19"/>
    <mergeCell ref="A20:D20"/>
    <mergeCell ref="A21:D21"/>
    <mergeCell ref="A22:D22"/>
    <mergeCell ref="B3:B8"/>
    <mergeCell ref="C8:C13"/>
    <mergeCell ref="I19:I23"/>
    <mergeCell ref="D4:D9"/>
    <mergeCell ref="E4:E9"/>
    <mergeCell ref="F3:F16"/>
    <mergeCell ref="G3:G9"/>
    <mergeCell ref="H4:H9"/>
    <mergeCell ref="I3:I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M23" sqref="M23"/>
    </sheetView>
  </sheetViews>
  <sheetFormatPr defaultRowHeight="15"/>
  <cols>
    <col min="7" max="7" width="9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24</v>
      </c>
      <c r="B2" s="124">
        <v>44443</v>
      </c>
      <c r="C2" s="124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ht="15" customHeight="1">
      <c r="A3" s="8" t="s">
        <v>0</v>
      </c>
      <c r="B3" s="33"/>
      <c r="C3" s="330" t="s">
        <v>78</v>
      </c>
      <c r="D3" s="70"/>
      <c r="E3" s="90"/>
      <c r="F3" s="290" t="s">
        <v>175</v>
      </c>
      <c r="G3" s="218" t="s">
        <v>186</v>
      </c>
      <c r="H3" s="327" t="s">
        <v>232</v>
      </c>
      <c r="I3" s="290" t="s">
        <v>175</v>
      </c>
      <c r="J3" s="33"/>
      <c r="K3" s="71"/>
      <c r="L3" s="93"/>
      <c r="M3" s="93"/>
      <c r="N3" s="93"/>
      <c r="O3" s="93"/>
      <c r="P3" s="93"/>
      <c r="Q3" s="93"/>
      <c r="R3" s="93"/>
      <c r="S3" s="93"/>
      <c r="T3" s="6"/>
      <c r="U3" s="6"/>
    </row>
    <row r="4" spans="1:21" ht="15" customHeight="1">
      <c r="A4" s="8" t="s">
        <v>1</v>
      </c>
      <c r="B4" s="33"/>
      <c r="C4" s="330"/>
      <c r="D4" s="331" t="s">
        <v>172</v>
      </c>
      <c r="E4" s="331" t="s">
        <v>172</v>
      </c>
      <c r="F4" s="291"/>
      <c r="G4" s="219"/>
      <c r="H4" s="328"/>
      <c r="I4" s="291"/>
      <c r="J4" s="33"/>
      <c r="K4" s="71"/>
      <c r="L4" s="93"/>
      <c r="M4" s="93"/>
      <c r="N4" s="93"/>
      <c r="O4" s="93"/>
      <c r="P4" s="93"/>
      <c r="Q4" s="93"/>
      <c r="R4" s="93"/>
      <c r="S4" s="93"/>
      <c r="T4" s="6"/>
      <c r="U4" s="6"/>
    </row>
    <row r="5" spans="1:21" ht="15" customHeight="1">
      <c r="A5" s="8" t="s">
        <v>2</v>
      </c>
      <c r="B5" s="33"/>
      <c r="C5" s="330"/>
      <c r="D5" s="332"/>
      <c r="E5" s="332"/>
      <c r="F5" s="291"/>
      <c r="G5" s="219"/>
      <c r="H5" s="328"/>
      <c r="I5" s="291"/>
      <c r="J5" s="33"/>
      <c r="K5" s="71"/>
      <c r="L5" s="93"/>
      <c r="M5" s="93"/>
      <c r="N5" s="93"/>
      <c r="O5" s="93"/>
      <c r="P5" s="93"/>
      <c r="Q5" s="93"/>
      <c r="R5" s="93"/>
      <c r="S5" s="93"/>
      <c r="T5" s="6"/>
      <c r="U5" s="6"/>
    </row>
    <row r="6" spans="1:21">
      <c r="A6" s="8" t="s">
        <v>3</v>
      </c>
      <c r="B6" s="33"/>
      <c r="C6" s="330"/>
      <c r="D6" s="332"/>
      <c r="E6" s="332"/>
      <c r="F6" s="291"/>
      <c r="G6" s="219"/>
      <c r="H6" s="328"/>
      <c r="I6" s="291"/>
      <c r="J6" s="33"/>
      <c r="K6" s="71"/>
      <c r="L6" s="93"/>
      <c r="M6" s="93"/>
      <c r="N6" s="93"/>
      <c r="O6" s="93"/>
      <c r="P6" s="93"/>
      <c r="Q6" s="93"/>
      <c r="R6" s="93"/>
      <c r="S6" s="93"/>
      <c r="T6" s="6"/>
      <c r="U6" s="6"/>
    </row>
    <row r="7" spans="1:21">
      <c r="A7" s="8" t="s">
        <v>4</v>
      </c>
      <c r="B7" s="33"/>
      <c r="C7" s="330"/>
      <c r="D7" s="332"/>
      <c r="E7" s="332"/>
      <c r="F7" s="291"/>
      <c r="G7" s="219"/>
      <c r="H7" s="328"/>
      <c r="I7" s="291"/>
      <c r="J7" s="33"/>
      <c r="K7" s="71"/>
      <c r="L7" s="93"/>
      <c r="M7" s="93"/>
      <c r="N7" s="93"/>
      <c r="O7" s="93"/>
      <c r="P7" s="93"/>
      <c r="Q7" s="93"/>
      <c r="R7" s="93"/>
      <c r="S7" s="93"/>
      <c r="T7" s="6"/>
      <c r="U7" s="6"/>
    </row>
    <row r="8" spans="1:21" ht="15" customHeight="1">
      <c r="A8" s="8" t="s">
        <v>5</v>
      </c>
      <c r="B8" s="33"/>
      <c r="C8" s="33"/>
      <c r="D8" s="333"/>
      <c r="E8" s="333"/>
      <c r="F8" s="291"/>
      <c r="G8" s="219"/>
      <c r="H8" s="328"/>
      <c r="I8" s="291"/>
      <c r="J8" s="32"/>
      <c r="K8" s="71"/>
      <c r="L8" s="93"/>
      <c r="M8" s="93"/>
      <c r="N8" s="93"/>
      <c r="O8" s="93"/>
      <c r="P8" s="93"/>
      <c r="Q8" s="93"/>
      <c r="R8" s="93"/>
      <c r="S8" s="93"/>
      <c r="T8" s="6"/>
      <c r="U8" s="6"/>
    </row>
    <row r="9" spans="1:21">
      <c r="A9" s="8" t="s">
        <v>6</v>
      </c>
      <c r="B9" s="330" t="s">
        <v>78</v>
      </c>
      <c r="C9" s="33"/>
      <c r="D9" s="33"/>
      <c r="E9" s="32"/>
      <c r="F9" s="291"/>
      <c r="G9" s="220"/>
      <c r="H9" s="329"/>
      <c r="I9" s="291"/>
      <c r="J9" s="32"/>
      <c r="K9" s="71"/>
      <c r="L9" s="93"/>
      <c r="M9" s="93"/>
      <c r="N9" s="93"/>
      <c r="O9" s="93"/>
      <c r="P9" s="93"/>
      <c r="Q9" s="93"/>
      <c r="R9" s="93"/>
      <c r="S9" s="93"/>
      <c r="T9" s="6"/>
      <c r="U9" s="6"/>
    </row>
    <row r="10" spans="1:21" ht="15" customHeight="1">
      <c r="A10" s="8" t="s">
        <v>7</v>
      </c>
      <c r="B10" s="330"/>
      <c r="C10" s="33"/>
      <c r="D10" s="33"/>
      <c r="E10" s="32"/>
      <c r="F10" s="291"/>
      <c r="G10" s="6"/>
      <c r="H10" s="33"/>
      <c r="I10" s="291"/>
      <c r="J10" s="32"/>
      <c r="K10" s="71"/>
      <c r="L10" s="93"/>
      <c r="M10" s="93"/>
      <c r="N10" s="93"/>
      <c r="O10" s="93"/>
      <c r="P10" s="93"/>
      <c r="Q10" s="93"/>
      <c r="R10" s="93"/>
      <c r="S10" s="93"/>
      <c r="T10" s="6"/>
      <c r="U10" s="6"/>
    </row>
    <row r="11" spans="1:21">
      <c r="A11" s="8" t="s">
        <v>8</v>
      </c>
      <c r="B11" s="330"/>
      <c r="C11" s="33"/>
      <c r="D11" s="33"/>
      <c r="E11" s="32"/>
      <c r="F11" s="291"/>
      <c r="G11" s="6"/>
      <c r="H11" s="33"/>
      <c r="I11" s="291"/>
      <c r="J11" s="32"/>
      <c r="K11" s="71"/>
      <c r="L11" s="93"/>
      <c r="M11" s="93"/>
      <c r="N11" s="93"/>
      <c r="O11" s="93"/>
      <c r="P11" s="93"/>
      <c r="Q11" s="93"/>
      <c r="R11" s="93"/>
      <c r="S11" s="93"/>
      <c r="T11" s="6"/>
      <c r="U11" s="6"/>
    </row>
    <row r="12" spans="1:21">
      <c r="A12" s="8" t="s">
        <v>9</v>
      </c>
      <c r="B12" s="330"/>
      <c r="C12" s="33"/>
      <c r="D12" s="95"/>
      <c r="E12" s="32"/>
      <c r="F12" s="291"/>
      <c r="G12" s="6"/>
      <c r="H12" s="33"/>
      <c r="I12" s="291"/>
      <c r="J12" s="32"/>
      <c r="K12" s="71"/>
      <c r="L12" s="93"/>
      <c r="M12" s="93"/>
      <c r="N12" s="93"/>
      <c r="O12" s="93"/>
      <c r="P12" s="93"/>
      <c r="Q12" s="93"/>
      <c r="R12" s="93"/>
      <c r="S12" s="93"/>
      <c r="T12" s="6"/>
      <c r="U12" s="6"/>
    </row>
    <row r="13" spans="1:21" ht="15" customHeight="1">
      <c r="A13" s="22" t="s">
        <v>17</v>
      </c>
      <c r="B13" s="330"/>
      <c r="C13" s="32"/>
      <c r="D13" s="95"/>
      <c r="E13" s="32"/>
      <c r="F13" s="291"/>
      <c r="G13" s="6"/>
      <c r="H13" s="33"/>
      <c r="I13" s="291"/>
      <c r="J13" s="32"/>
      <c r="K13" s="71"/>
      <c r="L13" s="93"/>
      <c r="M13" s="93"/>
      <c r="N13" s="93"/>
      <c r="O13" s="93"/>
      <c r="P13" s="93"/>
      <c r="Q13" s="93"/>
      <c r="R13" s="93"/>
      <c r="S13" s="93"/>
      <c r="T13" s="6"/>
      <c r="U13" s="6"/>
    </row>
    <row r="14" spans="1:21">
      <c r="A14" s="22" t="s">
        <v>18</v>
      </c>
      <c r="B14" s="94"/>
      <c r="C14" s="32"/>
      <c r="D14" s="95"/>
      <c r="E14" s="32"/>
      <c r="F14" s="291"/>
      <c r="G14" s="6"/>
      <c r="H14" s="33"/>
      <c r="I14" s="291"/>
      <c r="J14" s="32"/>
      <c r="K14" s="71"/>
      <c r="L14" s="93"/>
      <c r="M14" s="93"/>
      <c r="N14" s="93"/>
      <c r="O14" s="93"/>
      <c r="P14" s="93"/>
      <c r="Q14" s="93"/>
      <c r="R14" s="93"/>
      <c r="S14" s="93"/>
      <c r="T14" s="6"/>
      <c r="U14" s="6"/>
    </row>
    <row r="15" spans="1:21" ht="15" customHeight="1">
      <c r="A15" s="22" t="s">
        <v>19</v>
      </c>
      <c r="B15" s="94"/>
      <c r="C15" s="32"/>
      <c r="D15" s="95"/>
      <c r="E15" s="32"/>
      <c r="F15" s="291"/>
      <c r="G15" s="6"/>
      <c r="H15" s="33"/>
      <c r="I15" s="291"/>
      <c r="J15" s="32"/>
      <c r="K15" s="71"/>
      <c r="L15" s="93"/>
      <c r="M15" s="93"/>
      <c r="N15" s="93"/>
      <c r="O15" s="93"/>
      <c r="P15" s="93"/>
      <c r="Q15" s="93"/>
      <c r="R15" s="93"/>
      <c r="S15" s="93"/>
      <c r="T15" s="6"/>
      <c r="U15" s="6"/>
    </row>
    <row r="16" spans="1:21">
      <c r="A16" s="22" t="s">
        <v>20</v>
      </c>
      <c r="B16" s="94"/>
      <c r="C16" s="32"/>
      <c r="D16" s="95"/>
      <c r="E16" s="32"/>
      <c r="F16" s="292"/>
      <c r="G16" s="6"/>
      <c r="H16" s="33"/>
      <c r="I16" s="292"/>
      <c r="J16" s="32"/>
      <c r="K16" s="71"/>
      <c r="L16" s="93"/>
      <c r="M16" s="93"/>
      <c r="N16" s="93"/>
      <c r="O16" s="93"/>
      <c r="P16" s="93"/>
      <c r="Q16" s="93"/>
      <c r="R16" s="93"/>
      <c r="S16" s="93"/>
      <c r="T16" s="6"/>
      <c r="U16" s="6"/>
    </row>
    <row r="17" spans="1:12">
      <c r="I17" s="78"/>
    </row>
    <row r="18" spans="1:12">
      <c r="A18" s="334" t="s">
        <v>23</v>
      </c>
      <c r="B18" s="335"/>
      <c r="C18" s="335"/>
      <c r="D18" s="336"/>
      <c r="E18" s="22">
        <v>20</v>
      </c>
      <c r="I18" s="35"/>
      <c r="J18" s="35"/>
      <c r="K18" s="35"/>
      <c r="L18" s="2"/>
    </row>
    <row r="19" spans="1:12">
      <c r="A19" s="321" t="s">
        <v>49</v>
      </c>
      <c r="B19" s="322"/>
      <c r="C19" s="322"/>
      <c r="D19" s="323"/>
      <c r="E19" s="22">
        <v>30</v>
      </c>
      <c r="I19" s="35"/>
      <c r="J19" s="277"/>
      <c r="K19" s="35"/>
      <c r="L19" s="277"/>
    </row>
    <row r="20" spans="1:12">
      <c r="A20" s="311" t="s">
        <v>55</v>
      </c>
      <c r="B20" s="312"/>
      <c r="C20" s="312"/>
      <c r="D20" s="313"/>
      <c r="E20" s="22">
        <v>10</v>
      </c>
      <c r="I20" s="35"/>
      <c r="J20" s="277"/>
      <c r="K20" s="277"/>
      <c r="L20" s="277"/>
    </row>
    <row r="21" spans="1:12">
      <c r="A21" s="224" t="s">
        <v>36</v>
      </c>
      <c r="B21" s="225"/>
      <c r="C21" s="225"/>
      <c r="D21" s="226"/>
      <c r="E21" s="22">
        <v>35</v>
      </c>
      <c r="I21" s="35"/>
      <c r="J21" s="277"/>
      <c r="K21" s="277"/>
      <c r="L21" s="277"/>
    </row>
    <row r="22" spans="1:12">
      <c r="A22" s="337" t="s">
        <v>50</v>
      </c>
      <c r="B22" s="338"/>
      <c r="C22" s="338"/>
      <c r="D22" s="339"/>
      <c r="E22" s="22">
        <v>60</v>
      </c>
      <c r="I22" s="35"/>
      <c r="J22" s="277"/>
      <c r="K22" s="277"/>
      <c r="L22" s="277"/>
    </row>
    <row r="23" spans="1:12">
      <c r="A23" s="261" t="s">
        <v>37</v>
      </c>
      <c r="B23" s="262"/>
      <c r="C23" s="262"/>
      <c r="D23" s="263"/>
      <c r="E23" s="24">
        <v>20</v>
      </c>
      <c r="I23" s="35"/>
      <c r="J23" s="277"/>
      <c r="K23" s="277"/>
      <c r="L23" s="277"/>
    </row>
    <row r="24" spans="1:12">
      <c r="E24" s="22">
        <f>SUM(E18:E23)</f>
        <v>175</v>
      </c>
      <c r="I24" s="2"/>
      <c r="J24" s="320"/>
      <c r="K24" s="277"/>
      <c r="L24" s="277"/>
    </row>
    <row r="25" spans="1:12">
      <c r="J25" s="320"/>
      <c r="L25" s="277"/>
    </row>
    <row r="26" spans="1:12">
      <c r="J26" s="320"/>
      <c r="L26" s="277"/>
    </row>
    <row r="27" spans="1:12">
      <c r="J27" s="320"/>
      <c r="L27" s="277"/>
    </row>
    <row r="28" spans="1:12">
      <c r="J28" s="320"/>
      <c r="L28" s="277"/>
    </row>
    <row r="29" spans="1:12">
      <c r="J29" s="35"/>
    </row>
  </sheetData>
  <mergeCells count="18">
    <mergeCell ref="K20:K24"/>
    <mergeCell ref="L19:L28"/>
    <mergeCell ref="J19:J23"/>
    <mergeCell ref="J24:J28"/>
    <mergeCell ref="A18:D18"/>
    <mergeCell ref="A19:D19"/>
    <mergeCell ref="A20:D20"/>
    <mergeCell ref="A21:D21"/>
    <mergeCell ref="A22:D22"/>
    <mergeCell ref="A23:D23"/>
    <mergeCell ref="G3:G9"/>
    <mergeCell ref="I3:I16"/>
    <mergeCell ref="H3:H9"/>
    <mergeCell ref="C3:C7"/>
    <mergeCell ref="B9:B13"/>
    <mergeCell ref="D4:D8"/>
    <mergeCell ref="E4:E8"/>
    <mergeCell ref="F3:F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opLeftCell="G1" workbookViewId="0">
      <selection activeCell="V7" sqref="V7:V12"/>
    </sheetView>
  </sheetViews>
  <sheetFormatPr defaultRowHeight="15"/>
  <cols>
    <col min="2" max="2" width="9.85546875" customWidth="1"/>
    <col min="3" max="3" width="10.7109375" customWidth="1"/>
    <col min="4" max="4" width="10.85546875" customWidth="1"/>
  </cols>
  <sheetData>
    <row r="1" spans="1:5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116"/>
      <c r="AY1" s="116"/>
    </row>
    <row r="2" spans="1:51" ht="16.5" thickBot="1">
      <c r="A2" s="7" t="s">
        <v>45</v>
      </c>
      <c r="B2" s="124">
        <v>44442</v>
      </c>
      <c r="C2" s="124">
        <v>44443</v>
      </c>
      <c r="D2" s="124">
        <v>44444</v>
      </c>
      <c r="E2" s="124">
        <v>44449</v>
      </c>
      <c r="F2" s="124">
        <v>44450</v>
      </c>
      <c r="G2" s="124">
        <v>44451</v>
      </c>
      <c r="H2" s="124">
        <v>44456</v>
      </c>
      <c r="I2" s="124">
        <v>44457</v>
      </c>
      <c r="J2" s="124">
        <v>44458</v>
      </c>
      <c r="K2" s="124">
        <v>44463</v>
      </c>
      <c r="L2" s="124">
        <v>44464</v>
      </c>
      <c r="M2" s="124">
        <v>44465</v>
      </c>
      <c r="N2" s="124">
        <v>44470</v>
      </c>
      <c r="O2" s="124">
        <v>44471</v>
      </c>
      <c r="P2" s="124">
        <v>44472</v>
      </c>
      <c r="Q2" s="124">
        <v>44478</v>
      </c>
      <c r="R2" s="124">
        <v>44479</v>
      </c>
      <c r="S2" s="124">
        <v>44480</v>
      </c>
      <c r="T2" s="124">
        <v>44484</v>
      </c>
      <c r="U2" s="124">
        <v>44485</v>
      </c>
      <c r="V2" s="124">
        <v>44486</v>
      </c>
      <c r="W2" s="89">
        <v>44491</v>
      </c>
      <c r="X2" s="89">
        <v>44492</v>
      </c>
      <c r="Y2" s="89">
        <v>44493</v>
      </c>
      <c r="Z2" s="89">
        <v>44498</v>
      </c>
      <c r="AA2" s="89">
        <v>44499</v>
      </c>
      <c r="AB2" s="89">
        <v>44500</v>
      </c>
      <c r="AC2" s="89">
        <v>44505</v>
      </c>
      <c r="AD2" s="89">
        <v>44506</v>
      </c>
      <c r="AE2" s="89">
        <v>44507</v>
      </c>
      <c r="AF2" s="89">
        <v>44519</v>
      </c>
      <c r="AG2" s="89">
        <v>44520</v>
      </c>
      <c r="AH2" s="89">
        <v>44521</v>
      </c>
      <c r="AI2" s="89">
        <v>44526</v>
      </c>
      <c r="AJ2" s="89">
        <v>44527</v>
      </c>
      <c r="AK2" s="89">
        <v>44528</v>
      </c>
      <c r="AL2" s="89">
        <v>44533</v>
      </c>
      <c r="AM2" s="89">
        <v>44534</v>
      </c>
      <c r="AN2" s="89">
        <v>44535</v>
      </c>
      <c r="AO2" s="89">
        <v>44540</v>
      </c>
      <c r="AP2" s="89">
        <v>44541</v>
      </c>
      <c r="AQ2" s="89">
        <v>44542</v>
      </c>
      <c r="AR2" s="89">
        <v>44569</v>
      </c>
      <c r="AS2" s="89">
        <v>44570</v>
      </c>
      <c r="AT2" s="89">
        <v>44571</v>
      </c>
      <c r="AU2" s="89">
        <v>44575</v>
      </c>
      <c r="AV2" s="89">
        <v>44576</v>
      </c>
      <c r="AW2" s="89">
        <v>44577</v>
      </c>
    </row>
    <row r="3" spans="1:51" ht="13.5" customHeight="1">
      <c r="A3" s="16" t="s">
        <v>0</v>
      </c>
      <c r="B3" s="33"/>
      <c r="C3" s="107" t="s">
        <v>81</v>
      </c>
      <c r="D3" s="106" t="s">
        <v>85</v>
      </c>
      <c r="E3" s="33"/>
      <c r="F3" s="107" t="s">
        <v>81</v>
      </c>
      <c r="G3" s="106" t="s">
        <v>85</v>
      </c>
      <c r="H3" s="33"/>
      <c r="I3" s="107" t="s">
        <v>81</v>
      </c>
      <c r="J3" s="106" t="s">
        <v>85</v>
      </c>
      <c r="K3" s="33"/>
      <c r="L3" s="107" t="s">
        <v>81</v>
      </c>
      <c r="M3" s="106" t="s">
        <v>85</v>
      </c>
      <c r="N3" s="33"/>
      <c r="O3" s="107" t="s">
        <v>81</v>
      </c>
      <c r="P3" s="106" t="s">
        <v>85</v>
      </c>
      <c r="Q3" s="33"/>
      <c r="R3" s="107" t="s">
        <v>81</v>
      </c>
      <c r="S3" s="106" t="s">
        <v>85</v>
      </c>
      <c r="T3" s="33"/>
      <c r="U3" s="107" t="s">
        <v>81</v>
      </c>
      <c r="V3" s="106" t="s">
        <v>85</v>
      </c>
      <c r="W3" s="33"/>
      <c r="X3" s="6"/>
      <c r="Y3" s="106" t="s">
        <v>85</v>
      </c>
      <c r="Z3" s="33"/>
      <c r="AA3" s="132"/>
      <c r="AB3" s="106" t="s">
        <v>85</v>
      </c>
      <c r="AC3" s="33"/>
      <c r="AD3" s="6"/>
      <c r="AE3" s="106" t="s">
        <v>85</v>
      </c>
      <c r="AF3" s="33"/>
      <c r="AG3" s="107" t="s">
        <v>81</v>
      </c>
      <c r="AH3" s="106" t="s">
        <v>85</v>
      </c>
      <c r="AI3" s="33"/>
      <c r="AJ3" s="107" t="s">
        <v>81</v>
      </c>
      <c r="AK3" s="6"/>
      <c r="AL3" s="33"/>
      <c r="AM3" s="107" t="s">
        <v>81</v>
      </c>
      <c r="AN3" s="106" t="s">
        <v>85</v>
      </c>
      <c r="AO3" s="33"/>
      <c r="AP3" s="6"/>
      <c r="AQ3" s="106" t="s">
        <v>85</v>
      </c>
      <c r="AR3" s="33"/>
      <c r="AS3" s="107" t="s">
        <v>81</v>
      </c>
      <c r="AT3" s="106" t="s">
        <v>85</v>
      </c>
      <c r="AU3" s="33"/>
      <c r="AV3" s="107" t="s">
        <v>81</v>
      </c>
      <c r="AW3" s="106" t="s">
        <v>85</v>
      </c>
    </row>
    <row r="4" spans="1:51">
      <c r="A4" s="17" t="s">
        <v>1</v>
      </c>
      <c r="B4" s="33"/>
      <c r="C4" s="348" t="s">
        <v>82</v>
      </c>
      <c r="D4" s="340" t="s">
        <v>86</v>
      </c>
      <c r="E4" s="33"/>
      <c r="F4" s="348" t="s">
        <v>82</v>
      </c>
      <c r="G4" s="340" t="s">
        <v>86</v>
      </c>
      <c r="H4" s="33"/>
      <c r="I4" s="348" t="s">
        <v>82</v>
      </c>
      <c r="J4" s="340" t="s">
        <v>86</v>
      </c>
      <c r="K4" s="33"/>
      <c r="L4" s="348" t="s">
        <v>82</v>
      </c>
      <c r="M4" s="340" t="s">
        <v>86</v>
      </c>
      <c r="N4" s="33"/>
      <c r="O4" s="348" t="s">
        <v>82</v>
      </c>
      <c r="P4" s="340" t="s">
        <v>86</v>
      </c>
      <c r="Q4" s="33"/>
      <c r="R4" s="348" t="s">
        <v>82</v>
      </c>
      <c r="S4" s="340" t="s">
        <v>86</v>
      </c>
      <c r="T4" s="33"/>
      <c r="U4" s="348" t="s">
        <v>82</v>
      </c>
      <c r="V4" s="340" t="s">
        <v>86</v>
      </c>
      <c r="W4" s="33"/>
      <c r="X4" s="6"/>
      <c r="Y4" s="340" t="s">
        <v>86</v>
      </c>
      <c r="Z4" s="33"/>
      <c r="AA4" s="133"/>
      <c r="AB4" s="340" t="s">
        <v>86</v>
      </c>
      <c r="AC4" s="33"/>
      <c r="AD4" s="6"/>
      <c r="AE4" s="340" t="s">
        <v>86</v>
      </c>
      <c r="AF4" s="33"/>
      <c r="AG4" s="348" t="s">
        <v>82</v>
      </c>
      <c r="AH4" s="340" t="s">
        <v>86</v>
      </c>
      <c r="AI4" s="33"/>
      <c r="AJ4" s="348" t="s">
        <v>82</v>
      </c>
      <c r="AK4" s="6"/>
      <c r="AL4" s="33"/>
      <c r="AM4" s="348" t="s">
        <v>82</v>
      </c>
      <c r="AN4" s="340" t="s">
        <v>86</v>
      </c>
      <c r="AO4" s="33"/>
      <c r="AP4" s="6"/>
      <c r="AQ4" s="340" t="s">
        <v>86</v>
      </c>
      <c r="AR4" s="33"/>
      <c r="AS4" s="348" t="s">
        <v>82</v>
      </c>
      <c r="AT4" s="340" t="s">
        <v>86</v>
      </c>
      <c r="AU4" s="33"/>
      <c r="AV4" s="348" t="s">
        <v>82</v>
      </c>
      <c r="AW4" s="340" t="s">
        <v>86</v>
      </c>
    </row>
    <row r="5" spans="1:51">
      <c r="A5" s="18" t="s">
        <v>2</v>
      </c>
      <c r="B5" s="33"/>
      <c r="C5" s="349"/>
      <c r="D5" s="340"/>
      <c r="E5" s="33"/>
      <c r="F5" s="349"/>
      <c r="G5" s="340"/>
      <c r="H5" s="33"/>
      <c r="I5" s="349"/>
      <c r="J5" s="340"/>
      <c r="K5" s="33"/>
      <c r="L5" s="349"/>
      <c r="M5" s="340"/>
      <c r="N5" s="33"/>
      <c r="O5" s="349"/>
      <c r="P5" s="340"/>
      <c r="Q5" s="33"/>
      <c r="R5" s="349"/>
      <c r="S5" s="340"/>
      <c r="T5" s="33"/>
      <c r="U5" s="349"/>
      <c r="V5" s="340"/>
      <c r="W5" s="33"/>
      <c r="X5" s="6"/>
      <c r="Y5" s="340"/>
      <c r="Z5" s="33"/>
      <c r="AA5" s="133"/>
      <c r="AB5" s="340"/>
      <c r="AC5" s="33"/>
      <c r="AD5" s="6"/>
      <c r="AE5" s="340"/>
      <c r="AF5" s="33"/>
      <c r="AG5" s="349"/>
      <c r="AH5" s="340"/>
      <c r="AI5" s="33"/>
      <c r="AJ5" s="349"/>
      <c r="AK5" s="6"/>
      <c r="AL5" s="33"/>
      <c r="AM5" s="349"/>
      <c r="AN5" s="340"/>
      <c r="AO5" s="33"/>
      <c r="AP5" s="6"/>
      <c r="AQ5" s="340"/>
      <c r="AR5" s="33"/>
      <c r="AS5" s="349"/>
      <c r="AT5" s="340"/>
      <c r="AU5" s="33"/>
      <c r="AV5" s="349"/>
      <c r="AW5" s="340"/>
    </row>
    <row r="6" spans="1:51">
      <c r="A6" s="18" t="s">
        <v>3</v>
      </c>
      <c r="B6" s="33"/>
      <c r="C6" s="341" t="s">
        <v>83</v>
      </c>
      <c r="D6" s="340"/>
      <c r="E6" s="33"/>
      <c r="F6" s="341" t="s">
        <v>83</v>
      </c>
      <c r="G6" s="340"/>
      <c r="H6" s="33"/>
      <c r="I6" s="341" t="s">
        <v>83</v>
      </c>
      <c r="J6" s="340"/>
      <c r="K6" s="33"/>
      <c r="L6" s="341" t="s">
        <v>83</v>
      </c>
      <c r="M6" s="340"/>
      <c r="N6" s="33"/>
      <c r="O6" s="341" t="s">
        <v>83</v>
      </c>
      <c r="P6" s="340"/>
      <c r="Q6" s="33"/>
      <c r="R6" s="341" t="s">
        <v>83</v>
      </c>
      <c r="S6" s="340"/>
      <c r="T6" s="33"/>
      <c r="U6" s="341" t="s">
        <v>83</v>
      </c>
      <c r="V6" s="340"/>
      <c r="W6" s="33"/>
      <c r="X6" s="6"/>
      <c r="Y6" s="340"/>
      <c r="Z6" s="33"/>
      <c r="AA6" s="133"/>
      <c r="AB6" s="340"/>
      <c r="AC6" s="33"/>
      <c r="AD6" s="6"/>
      <c r="AE6" s="340"/>
      <c r="AF6" s="33"/>
      <c r="AG6" s="341" t="s">
        <v>83</v>
      </c>
      <c r="AH6" s="340"/>
      <c r="AI6" s="33"/>
      <c r="AJ6" s="341" t="s">
        <v>83</v>
      </c>
      <c r="AK6" s="6"/>
      <c r="AL6" s="33"/>
      <c r="AM6" s="341" t="s">
        <v>83</v>
      </c>
      <c r="AN6" s="340"/>
      <c r="AO6" s="33"/>
      <c r="AP6" s="6"/>
      <c r="AQ6" s="340"/>
      <c r="AR6" s="33"/>
      <c r="AS6" s="341" t="s">
        <v>83</v>
      </c>
      <c r="AT6" s="340"/>
      <c r="AU6" s="33"/>
      <c r="AV6" s="341" t="s">
        <v>83</v>
      </c>
      <c r="AW6" s="340"/>
    </row>
    <row r="7" spans="1:51" ht="13.5" customHeight="1">
      <c r="A7" s="18" t="s">
        <v>4</v>
      </c>
      <c r="B7" s="33"/>
      <c r="C7" s="342"/>
      <c r="D7" s="343" t="s">
        <v>87</v>
      </c>
      <c r="E7" s="33"/>
      <c r="F7" s="342"/>
      <c r="G7" s="343" t="s">
        <v>87</v>
      </c>
      <c r="H7" s="33"/>
      <c r="I7" s="342"/>
      <c r="J7" s="343" t="s">
        <v>87</v>
      </c>
      <c r="K7" s="33"/>
      <c r="L7" s="342"/>
      <c r="M7" s="343" t="s">
        <v>87</v>
      </c>
      <c r="N7" s="33"/>
      <c r="O7" s="342"/>
      <c r="P7" s="343" t="s">
        <v>87</v>
      </c>
      <c r="Q7" s="33"/>
      <c r="R7" s="342"/>
      <c r="S7" s="343" t="s">
        <v>87</v>
      </c>
      <c r="T7" s="33"/>
      <c r="U7" s="342"/>
      <c r="V7" s="343" t="s">
        <v>87</v>
      </c>
      <c r="W7" s="33"/>
      <c r="X7" s="6"/>
      <c r="Y7" s="343" t="s">
        <v>87</v>
      </c>
      <c r="Z7" s="33"/>
      <c r="AA7" s="133"/>
      <c r="AB7" s="343" t="s">
        <v>87</v>
      </c>
      <c r="AC7" s="33"/>
      <c r="AD7" s="6"/>
      <c r="AE7" s="343" t="s">
        <v>87</v>
      </c>
      <c r="AF7" s="33"/>
      <c r="AG7" s="342"/>
      <c r="AH7" s="343" t="s">
        <v>87</v>
      </c>
      <c r="AI7" s="33"/>
      <c r="AJ7" s="342"/>
      <c r="AK7" s="106" t="s">
        <v>85</v>
      </c>
      <c r="AL7" s="33"/>
      <c r="AM7" s="342"/>
      <c r="AN7" s="343" t="s">
        <v>87</v>
      </c>
      <c r="AO7" s="33"/>
      <c r="AP7" s="6"/>
      <c r="AQ7" s="343" t="s">
        <v>87</v>
      </c>
      <c r="AR7" s="33"/>
      <c r="AS7" s="342"/>
      <c r="AT7" s="343" t="s">
        <v>87</v>
      </c>
      <c r="AU7" s="33"/>
      <c r="AV7" s="342"/>
      <c r="AW7" s="343" t="s">
        <v>87</v>
      </c>
    </row>
    <row r="8" spans="1:51" ht="15" customHeight="1">
      <c r="A8" s="18" t="s">
        <v>5</v>
      </c>
      <c r="B8" s="33"/>
      <c r="C8" s="346" t="s">
        <v>84</v>
      </c>
      <c r="D8" s="344"/>
      <c r="E8" s="33"/>
      <c r="F8" s="346" t="s">
        <v>84</v>
      </c>
      <c r="G8" s="344"/>
      <c r="H8" s="33"/>
      <c r="I8" s="346" t="s">
        <v>84</v>
      </c>
      <c r="J8" s="344"/>
      <c r="K8" s="33"/>
      <c r="L8" s="346" t="s">
        <v>84</v>
      </c>
      <c r="M8" s="344"/>
      <c r="N8" s="33"/>
      <c r="O8" s="346" t="s">
        <v>84</v>
      </c>
      <c r="P8" s="344"/>
      <c r="Q8" s="33"/>
      <c r="R8" s="346" t="s">
        <v>84</v>
      </c>
      <c r="S8" s="344"/>
      <c r="T8" s="33"/>
      <c r="U8" s="346" t="s">
        <v>84</v>
      </c>
      <c r="V8" s="344"/>
      <c r="W8" s="33"/>
      <c r="X8" s="6"/>
      <c r="Y8" s="344"/>
      <c r="Z8" s="33"/>
      <c r="AA8" s="133"/>
      <c r="AB8" s="344"/>
      <c r="AC8" s="33"/>
      <c r="AD8" s="107" t="s">
        <v>81</v>
      </c>
      <c r="AE8" s="344"/>
      <c r="AF8" s="33"/>
      <c r="AG8" s="346" t="s">
        <v>84</v>
      </c>
      <c r="AH8" s="344"/>
      <c r="AI8" s="33"/>
      <c r="AJ8" s="346" t="s">
        <v>84</v>
      </c>
      <c r="AK8" s="340" t="s">
        <v>86</v>
      </c>
      <c r="AL8" s="33"/>
      <c r="AM8" s="346" t="s">
        <v>84</v>
      </c>
      <c r="AN8" s="344"/>
      <c r="AO8" s="33"/>
      <c r="AP8" s="107" t="s">
        <v>81</v>
      </c>
      <c r="AQ8" s="344"/>
      <c r="AR8" s="33"/>
      <c r="AS8" s="346" t="s">
        <v>84</v>
      </c>
      <c r="AT8" s="344"/>
      <c r="AU8" s="33"/>
      <c r="AV8" s="346" t="s">
        <v>84</v>
      </c>
      <c r="AW8" s="344"/>
    </row>
    <row r="9" spans="1:51" ht="15" customHeight="1">
      <c r="A9" s="18" t="s">
        <v>6</v>
      </c>
      <c r="B9" s="33"/>
      <c r="C9" s="347"/>
      <c r="D9" s="344"/>
      <c r="E9" s="33"/>
      <c r="F9" s="347"/>
      <c r="G9" s="344"/>
      <c r="H9" s="33"/>
      <c r="I9" s="347"/>
      <c r="J9" s="344"/>
      <c r="K9" s="33"/>
      <c r="L9" s="347"/>
      <c r="M9" s="344"/>
      <c r="N9" s="33"/>
      <c r="O9" s="347"/>
      <c r="P9" s="344"/>
      <c r="Q9" s="33"/>
      <c r="R9" s="347"/>
      <c r="S9" s="344"/>
      <c r="T9" s="33"/>
      <c r="U9" s="347"/>
      <c r="V9" s="344"/>
      <c r="W9" s="33"/>
      <c r="X9" s="107" t="s">
        <v>81</v>
      </c>
      <c r="Y9" s="344"/>
      <c r="Z9" s="33"/>
      <c r="AA9" s="107" t="s">
        <v>81</v>
      </c>
      <c r="AB9" s="344"/>
      <c r="AC9" s="33"/>
      <c r="AD9" s="348" t="s">
        <v>82</v>
      </c>
      <c r="AE9" s="344"/>
      <c r="AF9" s="33"/>
      <c r="AG9" s="347"/>
      <c r="AH9" s="344"/>
      <c r="AI9" s="33"/>
      <c r="AJ9" s="347"/>
      <c r="AK9" s="340"/>
      <c r="AL9" s="33"/>
      <c r="AM9" s="347"/>
      <c r="AN9" s="344"/>
      <c r="AO9" s="33"/>
      <c r="AP9" s="348" t="s">
        <v>82</v>
      </c>
      <c r="AQ9" s="344"/>
      <c r="AR9" s="33"/>
      <c r="AS9" s="347"/>
      <c r="AT9" s="344"/>
      <c r="AU9" s="33"/>
      <c r="AV9" s="347"/>
      <c r="AW9" s="344"/>
    </row>
    <row r="10" spans="1:51" ht="15.75" customHeight="1">
      <c r="A10" s="18" t="s">
        <v>7</v>
      </c>
      <c r="B10" s="33"/>
      <c r="C10" s="33"/>
      <c r="D10" s="344"/>
      <c r="E10" s="33"/>
      <c r="F10" s="33"/>
      <c r="G10" s="344"/>
      <c r="H10" s="33"/>
      <c r="I10" s="33"/>
      <c r="J10" s="344"/>
      <c r="K10" s="33"/>
      <c r="L10" s="33"/>
      <c r="M10" s="344"/>
      <c r="N10" s="33"/>
      <c r="O10" s="33"/>
      <c r="P10" s="344"/>
      <c r="Q10" s="33"/>
      <c r="R10" s="33"/>
      <c r="S10" s="344"/>
      <c r="T10" s="33"/>
      <c r="U10" s="33"/>
      <c r="V10" s="344"/>
      <c r="W10" s="33"/>
      <c r="X10" s="348" t="s">
        <v>82</v>
      </c>
      <c r="Y10" s="344"/>
      <c r="Z10" s="33"/>
      <c r="AA10" s="348" t="s">
        <v>82</v>
      </c>
      <c r="AB10" s="344"/>
      <c r="AC10" s="33"/>
      <c r="AD10" s="349"/>
      <c r="AE10" s="344"/>
      <c r="AF10" s="33"/>
      <c r="AG10" s="33"/>
      <c r="AH10" s="344"/>
      <c r="AI10" s="33"/>
      <c r="AJ10" s="33"/>
      <c r="AK10" s="340"/>
      <c r="AL10" s="33"/>
      <c r="AM10" s="33"/>
      <c r="AN10" s="344"/>
      <c r="AO10" s="33"/>
      <c r="AP10" s="349"/>
      <c r="AQ10" s="344"/>
      <c r="AR10" s="33"/>
      <c r="AS10" s="33"/>
      <c r="AT10" s="344"/>
      <c r="AU10" s="33"/>
      <c r="AV10" s="33"/>
      <c r="AW10" s="344"/>
    </row>
    <row r="11" spans="1:51" ht="15" customHeight="1">
      <c r="A11" s="26" t="s">
        <v>8</v>
      </c>
      <c r="B11" s="33"/>
      <c r="C11" s="33"/>
      <c r="D11" s="344"/>
      <c r="E11" s="33"/>
      <c r="F11" s="33"/>
      <c r="G11" s="344"/>
      <c r="H11" s="33"/>
      <c r="I11" s="33"/>
      <c r="J11" s="344"/>
      <c r="K11" s="33"/>
      <c r="L11" s="33"/>
      <c r="M11" s="344"/>
      <c r="N11" s="33"/>
      <c r="O11" s="33"/>
      <c r="P11" s="344"/>
      <c r="Q11" s="33"/>
      <c r="R11" s="33"/>
      <c r="S11" s="344"/>
      <c r="T11" s="33"/>
      <c r="U11" s="33"/>
      <c r="V11" s="344"/>
      <c r="W11" s="33"/>
      <c r="X11" s="349"/>
      <c r="Y11" s="344"/>
      <c r="Z11" s="33"/>
      <c r="AA11" s="349"/>
      <c r="AB11" s="344"/>
      <c r="AC11" s="33"/>
      <c r="AD11" s="341" t="s">
        <v>83</v>
      </c>
      <c r="AE11" s="344"/>
      <c r="AF11" s="33"/>
      <c r="AG11" s="33"/>
      <c r="AH11" s="344"/>
      <c r="AI11" s="33"/>
      <c r="AJ11" s="33"/>
      <c r="AK11" s="343" t="s">
        <v>87</v>
      </c>
      <c r="AL11" s="33"/>
      <c r="AM11" s="33"/>
      <c r="AN11" s="344"/>
      <c r="AO11" s="33"/>
      <c r="AP11" s="341" t="s">
        <v>83</v>
      </c>
      <c r="AQ11" s="344"/>
      <c r="AR11" s="33"/>
      <c r="AS11" s="33"/>
      <c r="AT11" s="344"/>
      <c r="AU11" s="33"/>
      <c r="AV11" s="33"/>
      <c r="AW11" s="344"/>
    </row>
    <row r="12" spans="1:51" ht="15" customHeight="1">
      <c r="A12" s="29" t="s">
        <v>9</v>
      </c>
      <c r="B12" s="33"/>
      <c r="C12" s="33"/>
      <c r="D12" s="345"/>
      <c r="E12" s="33"/>
      <c r="F12" s="33"/>
      <c r="G12" s="345"/>
      <c r="H12" s="33"/>
      <c r="I12" s="33"/>
      <c r="J12" s="345"/>
      <c r="K12" s="33"/>
      <c r="L12" s="33"/>
      <c r="M12" s="345"/>
      <c r="N12" s="33"/>
      <c r="O12" s="33"/>
      <c r="P12" s="345"/>
      <c r="Q12" s="33"/>
      <c r="R12" s="33"/>
      <c r="S12" s="345"/>
      <c r="T12" s="33"/>
      <c r="U12" s="33"/>
      <c r="V12" s="345"/>
      <c r="W12" s="33"/>
      <c r="X12" s="341" t="s">
        <v>83</v>
      </c>
      <c r="Y12" s="345"/>
      <c r="Z12" s="33"/>
      <c r="AA12" s="341" t="s">
        <v>83</v>
      </c>
      <c r="AB12" s="345"/>
      <c r="AC12" s="33"/>
      <c r="AD12" s="342"/>
      <c r="AE12" s="345"/>
      <c r="AF12" s="33"/>
      <c r="AG12" s="33"/>
      <c r="AH12" s="345"/>
      <c r="AI12" s="33"/>
      <c r="AJ12" s="33"/>
      <c r="AK12" s="344"/>
      <c r="AL12" s="33"/>
      <c r="AM12" s="33"/>
      <c r="AN12" s="345"/>
      <c r="AO12" s="33"/>
      <c r="AP12" s="342"/>
      <c r="AQ12" s="345"/>
      <c r="AR12" s="33"/>
      <c r="AS12" s="33"/>
      <c r="AT12" s="345"/>
      <c r="AU12" s="33"/>
      <c r="AV12" s="33"/>
      <c r="AW12" s="345"/>
    </row>
    <row r="13" spans="1:51" ht="15" customHeight="1">
      <c r="A13" s="30" t="s">
        <v>17</v>
      </c>
      <c r="B13" s="31"/>
      <c r="C13" s="31"/>
      <c r="D13" s="32"/>
      <c r="E13" s="31"/>
      <c r="F13" s="31"/>
      <c r="G13" s="32"/>
      <c r="H13" s="31"/>
      <c r="I13" s="31"/>
      <c r="J13" s="32"/>
      <c r="K13" s="105" t="s">
        <v>79</v>
      </c>
      <c r="L13" s="31"/>
      <c r="M13" s="32"/>
      <c r="N13" s="105" t="s">
        <v>173</v>
      </c>
      <c r="O13" s="31"/>
      <c r="P13" s="32"/>
      <c r="Q13" s="105" t="s">
        <v>173</v>
      </c>
      <c r="R13" s="31"/>
      <c r="S13" s="32"/>
      <c r="T13" s="105" t="s">
        <v>173</v>
      </c>
      <c r="U13" s="31"/>
      <c r="V13" s="32"/>
      <c r="W13" s="105" t="s">
        <v>173</v>
      </c>
      <c r="X13" s="342"/>
      <c r="Y13" s="32"/>
      <c r="Z13" s="31"/>
      <c r="AA13" s="342"/>
      <c r="AB13" s="6"/>
      <c r="AC13" s="31"/>
      <c r="AD13" s="346" t="s">
        <v>84</v>
      </c>
      <c r="AE13" s="32"/>
      <c r="AF13" s="31"/>
      <c r="AG13" s="31"/>
      <c r="AH13" s="32"/>
      <c r="AI13" s="31"/>
      <c r="AJ13" s="31"/>
      <c r="AK13" s="344"/>
      <c r="AL13" s="31"/>
      <c r="AM13" s="31"/>
      <c r="AN13" s="32"/>
      <c r="AO13" s="31"/>
      <c r="AP13" s="346" t="s">
        <v>84</v>
      </c>
      <c r="AQ13" s="32"/>
      <c r="AR13" s="31"/>
      <c r="AS13" s="31"/>
      <c r="AT13" s="32"/>
      <c r="AU13" s="31"/>
      <c r="AV13" s="31"/>
      <c r="AW13" s="32"/>
    </row>
    <row r="14" spans="1:51" ht="21" customHeight="1">
      <c r="A14" s="29" t="s">
        <v>18</v>
      </c>
      <c r="B14" s="105" t="s">
        <v>79</v>
      </c>
      <c r="C14" s="31"/>
      <c r="D14" s="32"/>
      <c r="E14" s="105" t="s">
        <v>79</v>
      </c>
      <c r="F14" s="31"/>
      <c r="G14" s="32"/>
      <c r="H14" s="105" t="s">
        <v>79</v>
      </c>
      <c r="I14" s="31"/>
      <c r="J14" s="32"/>
      <c r="K14" s="105" t="s">
        <v>80</v>
      </c>
      <c r="L14" s="31"/>
      <c r="M14" s="32"/>
      <c r="N14" s="105" t="s">
        <v>174</v>
      </c>
      <c r="O14" s="31"/>
      <c r="P14" s="32"/>
      <c r="Q14" s="105" t="s">
        <v>174</v>
      </c>
      <c r="R14" s="31"/>
      <c r="S14" s="32"/>
      <c r="T14" s="105" t="s">
        <v>174</v>
      </c>
      <c r="U14" s="31"/>
      <c r="V14" s="32"/>
      <c r="W14" s="105" t="s">
        <v>174</v>
      </c>
      <c r="X14" s="346" t="s">
        <v>84</v>
      </c>
      <c r="Y14" s="32"/>
      <c r="Z14" s="105" t="s">
        <v>174</v>
      </c>
      <c r="AA14" s="346" t="s">
        <v>84</v>
      </c>
      <c r="AB14" s="6"/>
      <c r="AC14" s="105" t="s">
        <v>174</v>
      </c>
      <c r="AD14" s="347"/>
      <c r="AE14" s="32"/>
      <c r="AF14" s="105" t="s">
        <v>174</v>
      </c>
      <c r="AG14" s="31"/>
      <c r="AH14" s="32"/>
      <c r="AI14" s="105" t="s">
        <v>174</v>
      </c>
      <c r="AJ14" s="31"/>
      <c r="AK14" s="344"/>
      <c r="AL14" s="105" t="s">
        <v>174</v>
      </c>
      <c r="AM14" s="31"/>
      <c r="AN14" s="32"/>
      <c r="AO14" s="105" t="s">
        <v>174</v>
      </c>
      <c r="AP14" s="347"/>
      <c r="AQ14" s="32"/>
      <c r="AR14" s="105" t="s">
        <v>174</v>
      </c>
      <c r="AS14" s="31"/>
      <c r="AT14" s="32"/>
      <c r="AU14" s="105" t="s">
        <v>174</v>
      </c>
      <c r="AV14" s="31"/>
      <c r="AW14" s="32"/>
    </row>
    <row r="15" spans="1:51" ht="20.25" customHeight="1">
      <c r="A15" s="30" t="s">
        <v>19</v>
      </c>
      <c r="B15" s="105" t="s">
        <v>80</v>
      </c>
      <c r="C15" s="31"/>
      <c r="D15" s="31"/>
      <c r="E15" s="105" t="s">
        <v>80</v>
      </c>
      <c r="F15" s="31"/>
      <c r="G15" s="31"/>
      <c r="H15" s="105" t="s">
        <v>80</v>
      </c>
      <c r="I15" s="31"/>
      <c r="J15" s="31"/>
      <c r="L15" s="31"/>
      <c r="M15" s="31"/>
      <c r="N15" s="125"/>
      <c r="O15" s="31"/>
      <c r="P15" s="31"/>
      <c r="R15" s="31"/>
      <c r="S15" s="31"/>
      <c r="U15" s="31"/>
      <c r="V15" s="31"/>
      <c r="X15" s="347"/>
      <c r="Y15" s="31"/>
      <c r="Z15" s="105" t="s">
        <v>173</v>
      </c>
      <c r="AA15" s="347"/>
      <c r="AB15" s="6"/>
      <c r="AC15" s="105" t="s">
        <v>173</v>
      </c>
      <c r="AD15" s="31"/>
      <c r="AE15" s="31"/>
      <c r="AF15" s="105" t="s">
        <v>173</v>
      </c>
      <c r="AG15" s="31"/>
      <c r="AH15" s="31"/>
      <c r="AI15" s="105" t="s">
        <v>173</v>
      </c>
      <c r="AJ15" s="31"/>
      <c r="AK15" s="344"/>
      <c r="AL15" s="105" t="s">
        <v>173</v>
      </c>
      <c r="AM15" s="31"/>
      <c r="AN15" s="31"/>
      <c r="AO15" s="105" t="s">
        <v>173</v>
      </c>
      <c r="AP15" s="31"/>
      <c r="AQ15" s="31"/>
      <c r="AR15" s="105" t="s">
        <v>173</v>
      </c>
      <c r="AS15" s="31"/>
      <c r="AT15" s="31"/>
      <c r="AU15" s="105" t="s">
        <v>173</v>
      </c>
      <c r="AV15" s="31"/>
      <c r="AW15" s="31"/>
    </row>
    <row r="16" spans="1:51">
      <c r="A16" s="22" t="s">
        <v>20</v>
      </c>
      <c r="B16" s="21"/>
      <c r="C16" s="21"/>
      <c r="D16" s="32"/>
      <c r="E16" s="21"/>
      <c r="F16" s="21"/>
      <c r="G16" s="32"/>
      <c r="H16" s="21"/>
      <c r="I16" s="21"/>
      <c r="J16" s="32"/>
      <c r="K16" s="21"/>
      <c r="L16" s="21"/>
      <c r="M16" s="32"/>
      <c r="N16" s="21"/>
      <c r="O16" s="21"/>
      <c r="P16" s="32"/>
      <c r="Q16" s="21"/>
      <c r="R16" s="21"/>
      <c r="S16" s="32"/>
      <c r="T16" s="21"/>
      <c r="U16" s="21"/>
      <c r="V16" s="32"/>
      <c r="W16" s="21"/>
      <c r="X16" s="6"/>
      <c r="Y16" s="32"/>
      <c r="Z16" s="21"/>
      <c r="AA16" s="21"/>
      <c r="AB16" s="6"/>
      <c r="AC16" s="21"/>
      <c r="AD16" s="21"/>
      <c r="AE16" s="32"/>
      <c r="AF16" s="21"/>
      <c r="AG16" s="21"/>
      <c r="AH16" s="32"/>
      <c r="AI16" s="21"/>
      <c r="AJ16" s="21"/>
      <c r="AK16" s="345"/>
      <c r="AL16" s="21"/>
      <c r="AM16" s="21"/>
      <c r="AN16" s="32"/>
      <c r="AO16" s="21"/>
      <c r="AP16" s="21"/>
      <c r="AQ16" s="32"/>
      <c r="AR16" s="21"/>
      <c r="AS16" s="21"/>
      <c r="AT16" s="32"/>
      <c r="AU16" s="21"/>
      <c r="AV16" s="21"/>
      <c r="AW16" s="32"/>
    </row>
    <row r="17" spans="1:11">
      <c r="A17" s="15"/>
      <c r="B17" s="15"/>
      <c r="C17" s="15"/>
      <c r="D17" s="15"/>
      <c r="E17" s="15"/>
      <c r="F17" s="15"/>
      <c r="G17" s="15"/>
      <c r="H17" s="15"/>
      <c r="I17" s="20"/>
      <c r="J17" s="20"/>
      <c r="K17" s="20"/>
    </row>
    <row r="18" spans="1:11">
      <c r="A18" s="15"/>
      <c r="B18" s="15"/>
      <c r="C18" s="15"/>
      <c r="D18" s="15"/>
      <c r="E18" s="15"/>
      <c r="F18" s="15"/>
      <c r="G18" s="15"/>
      <c r="H18" s="15"/>
      <c r="I18" s="20"/>
      <c r="J18" s="20"/>
      <c r="K18" s="20"/>
    </row>
    <row r="19" spans="1:11">
      <c r="A19" s="149" t="s">
        <v>28</v>
      </c>
      <c r="B19" s="150"/>
      <c r="C19" s="150"/>
      <c r="D19" s="151"/>
      <c r="E19" s="77">
        <v>16</v>
      </c>
      <c r="F19" s="34"/>
      <c r="G19" s="34"/>
      <c r="H19" s="15"/>
      <c r="I19" s="20"/>
      <c r="J19" s="20"/>
      <c r="K19" s="15"/>
    </row>
    <row r="20" spans="1:11">
      <c r="A20" s="224" t="s">
        <v>61</v>
      </c>
      <c r="B20" s="225"/>
      <c r="C20" s="225"/>
      <c r="D20" s="226"/>
      <c r="E20" s="4">
        <v>16</v>
      </c>
      <c r="F20" s="34"/>
      <c r="G20" s="34"/>
      <c r="H20" s="15"/>
      <c r="I20" s="15"/>
      <c r="J20" s="20"/>
      <c r="K20" s="15"/>
    </row>
    <row r="21" spans="1:11" ht="24" customHeight="1">
      <c r="A21" s="298" t="s">
        <v>62</v>
      </c>
      <c r="B21" s="299"/>
      <c r="C21" s="299"/>
      <c r="D21" s="300"/>
      <c r="E21" s="9">
        <v>32</v>
      </c>
      <c r="F21" s="34"/>
      <c r="G21" s="34"/>
      <c r="H21" s="15"/>
      <c r="I21" s="15"/>
      <c r="J21" s="20"/>
      <c r="K21" s="15"/>
    </row>
    <row r="22" spans="1:11" ht="23.25" customHeight="1">
      <c r="A22" s="356" t="s">
        <v>63</v>
      </c>
      <c r="B22" s="357"/>
      <c r="C22" s="357"/>
      <c r="D22" s="358"/>
      <c r="E22" s="9">
        <v>32</v>
      </c>
      <c r="F22" s="34"/>
      <c r="G22" s="34"/>
      <c r="H22" s="15"/>
      <c r="I22" s="15"/>
      <c r="J22" s="20"/>
      <c r="K22" s="15"/>
    </row>
    <row r="23" spans="1:11" ht="33" customHeight="1">
      <c r="A23" s="359" t="s">
        <v>64</v>
      </c>
      <c r="B23" s="360"/>
      <c r="C23" s="360"/>
      <c r="D23" s="361"/>
      <c r="E23" s="9">
        <v>32</v>
      </c>
      <c r="F23" s="34"/>
      <c r="G23" s="34"/>
      <c r="H23" s="15"/>
      <c r="I23" s="15"/>
      <c r="J23" s="20"/>
      <c r="K23" s="15"/>
    </row>
    <row r="24" spans="1:11" ht="27.75" customHeight="1">
      <c r="A24" s="362" t="s">
        <v>65</v>
      </c>
      <c r="B24" s="363"/>
      <c r="C24" s="363"/>
      <c r="D24" s="364"/>
      <c r="E24" s="9">
        <v>16</v>
      </c>
      <c r="F24" s="34"/>
      <c r="G24" s="34"/>
      <c r="H24" s="15"/>
      <c r="I24" s="15"/>
      <c r="J24" s="20"/>
      <c r="K24" s="15"/>
    </row>
    <row r="25" spans="1:11" ht="26.25" customHeight="1">
      <c r="A25" s="365" t="s">
        <v>66</v>
      </c>
      <c r="B25" s="366"/>
      <c r="C25" s="366"/>
      <c r="D25" s="367"/>
      <c r="E25" s="9">
        <v>16</v>
      </c>
      <c r="F25" s="34"/>
      <c r="G25" s="34"/>
      <c r="H25" s="15"/>
      <c r="I25" s="15"/>
      <c r="J25" s="15"/>
      <c r="K25" s="15"/>
    </row>
    <row r="26" spans="1:11" ht="22.5" customHeight="1">
      <c r="A26" s="350" t="s">
        <v>67</v>
      </c>
      <c r="B26" s="351"/>
      <c r="C26" s="351"/>
      <c r="D26" s="352"/>
      <c r="E26" s="4">
        <v>48</v>
      </c>
      <c r="F26" s="34"/>
      <c r="G26" s="34"/>
      <c r="H26" s="15"/>
      <c r="I26" s="15"/>
      <c r="J26" s="15"/>
      <c r="K26" s="15"/>
    </row>
    <row r="27" spans="1:11" ht="22.5" customHeight="1">
      <c r="A27" s="353" t="s">
        <v>68</v>
      </c>
      <c r="B27" s="354"/>
      <c r="C27" s="354"/>
      <c r="D27" s="355"/>
      <c r="E27" s="104">
        <v>96</v>
      </c>
    </row>
    <row r="28" spans="1:11">
      <c r="E28">
        <f>SUM(E19:E27)</f>
        <v>304</v>
      </c>
    </row>
  </sheetData>
  <mergeCells count="89">
    <mergeCell ref="A19:D19"/>
    <mergeCell ref="A20:D20"/>
    <mergeCell ref="A26:D26"/>
    <mergeCell ref="A27:D27"/>
    <mergeCell ref="A21:D21"/>
    <mergeCell ref="A22:D22"/>
    <mergeCell ref="A23:D23"/>
    <mergeCell ref="A24:D24"/>
    <mergeCell ref="A25:D25"/>
    <mergeCell ref="C4:C5"/>
    <mergeCell ref="C6:C7"/>
    <mergeCell ref="C8:C9"/>
    <mergeCell ref="D4:D6"/>
    <mergeCell ref="D7:D12"/>
    <mergeCell ref="F4:F5"/>
    <mergeCell ref="G4:G6"/>
    <mergeCell ref="F6:F7"/>
    <mergeCell ref="G7:G12"/>
    <mergeCell ref="F8:F9"/>
    <mergeCell ref="I4:I5"/>
    <mergeCell ref="J4:J6"/>
    <mergeCell ref="I6:I7"/>
    <mergeCell ref="J7:J12"/>
    <mergeCell ref="I8:I9"/>
    <mergeCell ref="L4:L5"/>
    <mergeCell ref="M4:M6"/>
    <mergeCell ref="L6:L7"/>
    <mergeCell ref="M7:M12"/>
    <mergeCell ref="L8:L9"/>
    <mergeCell ref="O4:O5"/>
    <mergeCell ref="P4:P6"/>
    <mergeCell ref="O6:O7"/>
    <mergeCell ref="P7:P12"/>
    <mergeCell ref="O8:O9"/>
    <mergeCell ref="R4:R5"/>
    <mergeCell ref="S4:S6"/>
    <mergeCell ref="R6:R7"/>
    <mergeCell ref="S7:S12"/>
    <mergeCell ref="R8:R9"/>
    <mergeCell ref="U4:U5"/>
    <mergeCell ref="V4:V6"/>
    <mergeCell ref="U6:U7"/>
    <mergeCell ref="V7:V12"/>
    <mergeCell ref="U8:U9"/>
    <mergeCell ref="AA10:AA11"/>
    <mergeCell ref="AA12:AA13"/>
    <mergeCell ref="AD9:AD10"/>
    <mergeCell ref="AE4:AE6"/>
    <mergeCell ref="X10:X11"/>
    <mergeCell ref="Y4:Y6"/>
    <mergeCell ref="X12:X13"/>
    <mergeCell ref="Y7:Y12"/>
    <mergeCell ref="AD11:AD12"/>
    <mergeCell ref="AD13:AD14"/>
    <mergeCell ref="AA14:AA15"/>
    <mergeCell ref="X14:X15"/>
    <mergeCell ref="AB4:AB6"/>
    <mergeCell ref="AB7:AB12"/>
    <mergeCell ref="AE7:AE12"/>
    <mergeCell ref="AG4:AG5"/>
    <mergeCell ref="AH4:AH6"/>
    <mergeCell ref="AG6:AG7"/>
    <mergeCell ref="AG8:AG9"/>
    <mergeCell ref="AH7:AH12"/>
    <mergeCell ref="AJ4:AJ5"/>
    <mergeCell ref="AK8:AK10"/>
    <mergeCell ref="AJ6:AJ7"/>
    <mergeCell ref="AK11:AK16"/>
    <mergeCell ref="AJ8:AJ9"/>
    <mergeCell ref="AP13:AP14"/>
    <mergeCell ref="AM4:AM5"/>
    <mergeCell ref="AN4:AN6"/>
    <mergeCell ref="AM6:AM7"/>
    <mergeCell ref="AN7:AN12"/>
    <mergeCell ref="AM8:AM9"/>
    <mergeCell ref="AS8:AS9"/>
    <mergeCell ref="AP9:AP10"/>
    <mergeCell ref="AP11:AP12"/>
    <mergeCell ref="AV4:AV5"/>
    <mergeCell ref="AQ4:AQ6"/>
    <mergeCell ref="AQ7:AQ12"/>
    <mergeCell ref="AS4:AS5"/>
    <mergeCell ref="AS6:AS7"/>
    <mergeCell ref="AW4:AW6"/>
    <mergeCell ref="AV6:AV7"/>
    <mergeCell ref="AW7:AW12"/>
    <mergeCell ref="AV8:AV9"/>
    <mergeCell ref="AT4:AT6"/>
    <mergeCell ref="AT7:AT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N11" sqref="N11:N16"/>
    </sheetView>
  </sheetViews>
  <sheetFormatPr defaultRowHeight="15"/>
  <cols>
    <col min="14" max="14" width="9.140625" style="142"/>
  </cols>
  <sheetData>
    <row r="1" spans="1:2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8</v>
      </c>
      <c r="I1" s="27">
        <v>9</v>
      </c>
      <c r="J1" s="27">
        <v>12</v>
      </c>
      <c r="K1" s="27">
        <v>13</v>
      </c>
      <c r="L1" s="27">
        <v>14</v>
      </c>
      <c r="M1" s="27">
        <v>15</v>
      </c>
      <c r="N1" s="27"/>
      <c r="O1" s="27">
        <v>16</v>
      </c>
      <c r="P1" s="27">
        <v>17</v>
      </c>
      <c r="Q1" s="27">
        <v>18</v>
      </c>
      <c r="R1" s="27">
        <v>20</v>
      </c>
      <c r="S1" s="27">
        <v>21</v>
      </c>
      <c r="T1" s="27">
        <v>22</v>
      </c>
      <c r="U1" s="27">
        <v>23</v>
      </c>
    </row>
    <row r="2" spans="1:21" ht="16.5" thickBot="1">
      <c r="A2" s="7" t="s">
        <v>40</v>
      </c>
      <c r="B2" s="124">
        <v>44443</v>
      </c>
      <c r="C2" s="124">
        <v>44444</v>
      </c>
      <c r="D2" s="124">
        <v>44464</v>
      </c>
      <c r="E2" s="134">
        <v>44465</v>
      </c>
      <c r="F2" s="134">
        <v>44485</v>
      </c>
      <c r="G2" s="134">
        <v>44486</v>
      </c>
      <c r="H2" s="131">
        <v>44499</v>
      </c>
      <c r="I2" s="131">
        <v>44500</v>
      </c>
      <c r="J2" s="135">
        <v>44513</v>
      </c>
      <c r="K2" s="135">
        <v>44514</v>
      </c>
      <c r="L2" s="135">
        <v>44527</v>
      </c>
      <c r="M2" s="135">
        <v>44528</v>
      </c>
      <c r="N2" s="135">
        <v>44563</v>
      </c>
      <c r="O2" s="135">
        <v>44534</v>
      </c>
      <c r="P2" s="135">
        <v>44535</v>
      </c>
      <c r="Q2" s="135">
        <v>44542</v>
      </c>
      <c r="R2" s="135">
        <v>44569</v>
      </c>
      <c r="S2" s="135">
        <v>44570</v>
      </c>
      <c r="T2" s="135">
        <v>44576</v>
      </c>
      <c r="U2" s="135">
        <v>44577</v>
      </c>
    </row>
    <row r="3" spans="1:21" ht="15" customHeight="1">
      <c r="A3" s="16" t="s">
        <v>0</v>
      </c>
      <c r="B3" s="33"/>
      <c r="C3" s="99"/>
      <c r="D3" s="70"/>
      <c r="E3" s="70"/>
      <c r="F3" s="33"/>
      <c r="G3" s="33"/>
      <c r="H3" s="206" t="s">
        <v>219</v>
      </c>
      <c r="I3" s="73"/>
      <c r="J3" s="389" t="s">
        <v>90</v>
      </c>
      <c r="K3" s="346" t="s">
        <v>215</v>
      </c>
      <c r="L3" s="70"/>
      <c r="M3" s="389" t="s">
        <v>90</v>
      </c>
      <c r="N3" s="125"/>
      <c r="O3" s="101"/>
      <c r="P3" s="101"/>
      <c r="Q3" s="101"/>
      <c r="R3" s="101"/>
      <c r="S3" s="101"/>
      <c r="T3" s="6"/>
      <c r="U3" s="6"/>
    </row>
    <row r="4" spans="1:21">
      <c r="A4" s="17" t="s">
        <v>1</v>
      </c>
      <c r="B4" s="33"/>
      <c r="C4" s="99"/>
      <c r="D4" s="70"/>
      <c r="E4" s="70"/>
      <c r="F4" s="33"/>
      <c r="G4" s="33"/>
      <c r="H4" s="207"/>
      <c r="I4" s="73"/>
      <c r="J4" s="390"/>
      <c r="K4" s="402"/>
      <c r="L4" s="70"/>
      <c r="M4" s="390"/>
      <c r="N4" s="125"/>
      <c r="O4" s="101"/>
      <c r="P4" s="101"/>
      <c r="Q4" s="101"/>
      <c r="R4" s="101"/>
      <c r="S4" s="101"/>
      <c r="T4" s="6"/>
      <c r="U4" s="6"/>
    </row>
    <row r="5" spans="1:21" ht="15" customHeight="1">
      <c r="A5" s="18" t="s">
        <v>2</v>
      </c>
      <c r="B5" s="33"/>
      <c r="C5" s="99"/>
      <c r="D5" s="70"/>
      <c r="E5" s="70"/>
      <c r="F5" s="33"/>
      <c r="G5" s="33"/>
      <c r="H5" s="207"/>
      <c r="I5" s="73"/>
      <c r="J5" s="390"/>
      <c r="K5" s="402"/>
      <c r="L5" s="70"/>
      <c r="M5" s="390"/>
      <c r="N5" s="125"/>
      <c r="O5" s="101"/>
      <c r="P5" s="101"/>
      <c r="Q5" s="101"/>
      <c r="R5" s="101"/>
      <c r="S5" s="101"/>
      <c r="T5" s="6"/>
      <c r="U5" s="6"/>
    </row>
    <row r="6" spans="1:21" ht="15" customHeight="1">
      <c r="A6" s="18" t="s">
        <v>3</v>
      </c>
      <c r="B6" s="33"/>
      <c r="C6" s="99"/>
      <c r="D6" s="70"/>
      <c r="E6" s="70"/>
      <c r="F6" s="33"/>
      <c r="G6" s="73"/>
      <c r="H6" s="207"/>
      <c r="I6" s="348" t="s">
        <v>162</v>
      </c>
      <c r="J6" s="391"/>
      <c r="K6" s="402"/>
      <c r="L6" s="33"/>
      <c r="M6" s="391"/>
      <c r="N6" s="125"/>
      <c r="O6" s="101"/>
      <c r="P6" s="348" t="s">
        <v>89</v>
      </c>
      <c r="Q6" s="101"/>
      <c r="R6" s="101"/>
      <c r="S6" s="101"/>
      <c r="T6" s="6"/>
      <c r="U6" s="6"/>
    </row>
    <row r="7" spans="1:21" ht="15" customHeight="1">
      <c r="A7" s="18" t="s">
        <v>4</v>
      </c>
      <c r="B7" s="33"/>
      <c r="C7" s="99"/>
      <c r="D7" s="70"/>
      <c r="E7" s="70"/>
      <c r="F7" s="102"/>
      <c r="G7" s="73"/>
      <c r="H7" s="207"/>
      <c r="I7" s="396"/>
      <c r="J7" s="397" t="s">
        <v>218</v>
      </c>
      <c r="K7" s="402"/>
      <c r="L7" s="33"/>
      <c r="M7" s="6"/>
      <c r="N7" s="32"/>
      <c r="O7" s="101"/>
      <c r="P7" s="396"/>
      <c r="Q7" s="101"/>
      <c r="R7" s="101"/>
      <c r="S7" s="101"/>
      <c r="T7" s="6"/>
      <c r="U7" s="6"/>
    </row>
    <row r="8" spans="1:21" ht="15" customHeight="1">
      <c r="A8" s="18" t="s">
        <v>5</v>
      </c>
      <c r="B8" s="33"/>
      <c r="C8" s="99"/>
      <c r="D8" s="70"/>
      <c r="E8" s="70"/>
      <c r="F8" s="102"/>
      <c r="G8" s="73"/>
      <c r="H8" s="208"/>
      <c r="I8" s="396"/>
      <c r="J8" s="398"/>
      <c r="K8" s="402"/>
      <c r="L8" s="33"/>
      <c r="M8" s="6"/>
      <c r="N8" s="32"/>
      <c r="O8" s="101"/>
      <c r="P8" s="396"/>
      <c r="Q8" s="101"/>
      <c r="R8" s="101"/>
      <c r="S8" s="101"/>
      <c r="T8" s="6"/>
      <c r="U8" s="6"/>
    </row>
    <row r="9" spans="1:21" ht="15" customHeight="1">
      <c r="A9" s="18" t="s">
        <v>6</v>
      </c>
      <c r="B9" s="33"/>
      <c r="C9" s="33"/>
      <c r="D9" s="32"/>
      <c r="E9" s="348" t="s">
        <v>162</v>
      </c>
      <c r="F9" s="33"/>
      <c r="G9" s="73"/>
      <c r="H9" s="145" t="s">
        <v>216</v>
      </c>
      <c r="I9" s="396"/>
      <c r="J9" s="188" t="s">
        <v>216</v>
      </c>
      <c r="K9" s="402"/>
      <c r="L9" s="103"/>
      <c r="M9" s="6"/>
      <c r="N9" s="32"/>
      <c r="O9" s="101"/>
      <c r="P9" s="396"/>
      <c r="Q9" s="101"/>
      <c r="R9" s="101"/>
      <c r="S9" s="101"/>
      <c r="T9" s="6"/>
      <c r="U9" s="348" t="s">
        <v>246</v>
      </c>
    </row>
    <row r="10" spans="1:21" ht="15" customHeight="1">
      <c r="A10" s="18" t="s">
        <v>7</v>
      </c>
      <c r="B10" s="392" t="s">
        <v>88</v>
      </c>
      <c r="C10" s="33"/>
      <c r="D10" s="392" t="s">
        <v>125</v>
      </c>
      <c r="E10" s="349"/>
      <c r="F10" s="270" t="s">
        <v>187</v>
      </c>
      <c r="G10" s="73"/>
      <c r="H10" s="6"/>
      <c r="I10" s="349"/>
      <c r="J10" s="189"/>
      <c r="K10" s="402"/>
      <c r="L10" s="399" t="s">
        <v>216</v>
      </c>
      <c r="M10" s="6"/>
      <c r="N10" s="32"/>
      <c r="O10" s="270" t="s">
        <v>187</v>
      </c>
      <c r="P10" s="349"/>
      <c r="Q10" s="101"/>
      <c r="R10" s="397" t="s">
        <v>218</v>
      </c>
      <c r="S10" s="101"/>
      <c r="T10" s="397" t="s">
        <v>218</v>
      </c>
      <c r="U10" s="349"/>
    </row>
    <row r="11" spans="1:21" ht="15" customHeight="1">
      <c r="A11" s="26" t="s">
        <v>8</v>
      </c>
      <c r="B11" s="393"/>
      <c r="C11" s="348" t="s">
        <v>89</v>
      </c>
      <c r="D11" s="393"/>
      <c r="E11" s="6"/>
      <c r="F11" s="271"/>
      <c r="G11" s="33"/>
      <c r="H11" s="6"/>
      <c r="I11" s="33"/>
      <c r="J11" s="189"/>
      <c r="K11" s="402"/>
      <c r="L11" s="400"/>
      <c r="M11" s="101"/>
      <c r="N11" s="188" t="s">
        <v>249</v>
      </c>
      <c r="O11" s="271"/>
      <c r="P11" s="101"/>
      <c r="Q11" s="101"/>
      <c r="R11" s="405"/>
      <c r="S11" s="101"/>
      <c r="T11" s="405"/>
      <c r="U11" s="6"/>
    </row>
    <row r="12" spans="1:21" ht="15" customHeight="1">
      <c r="A12" s="8" t="s">
        <v>9</v>
      </c>
      <c r="B12" s="393"/>
      <c r="C12" s="349"/>
      <c r="D12" s="393"/>
      <c r="E12" s="6"/>
      <c r="F12" s="271"/>
      <c r="G12" s="32"/>
      <c r="H12" s="6"/>
      <c r="I12" s="70"/>
      <c r="J12" s="189"/>
      <c r="K12" s="402"/>
      <c r="L12" s="400"/>
      <c r="M12" s="101"/>
      <c r="N12" s="190"/>
      <c r="O12" s="271"/>
      <c r="P12" s="101"/>
      <c r="Q12" s="101"/>
      <c r="R12" s="405"/>
      <c r="S12" s="101"/>
      <c r="T12" s="405"/>
      <c r="U12" s="6"/>
    </row>
    <row r="13" spans="1:21" ht="15" customHeight="1">
      <c r="A13" s="65" t="s">
        <v>17</v>
      </c>
      <c r="B13" s="393"/>
      <c r="C13" s="389" t="s">
        <v>90</v>
      </c>
      <c r="D13" s="393"/>
      <c r="E13" s="389" t="s">
        <v>90</v>
      </c>
      <c r="F13" s="271"/>
      <c r="G13" s="389" t="s">
        <v>90</v>
      </c>
      <c r="H13" s="6"/>
      <c r="I13" s="389" t="s">
        <v>90</v>
      </c>
      <c r="J13" s="189"/>
      <c r="K13" s="402"/>
      <c r="L13" s="400"/>
      <c r="M13" s="6"/>
      <c r="N13" s="406" t="s">
        <v>250</v>
      </c>
      <c r="O13" s="271"/>
      <c r="P13" s="389" t="s">
        <v>90</v>
      </c>
      <c r="Q13" s="389" t="s">
        <v>90</v>
      </c>
      <c r="R13" s="405"/>
      <c r="S13" s="389" t="s">
        <v>90</v>
      </c>
      <c r="T13" s="405"/>
      <c r="U13" s="389" t="s">
        <v>90</v>
      </c>
    </row>
    <row r="14" spans="1:21" ht="15" customHeight="1">
      <c r="A14" s="22" t="s">
        <v>18</v>
      </c>
      <c r="B14" s="393"/>
      <c r="C14" s="390"/>
      <c r="D14" s="393"/>
      <c r="E14" s="390"/>
      <c r="F14" s="271"/>
      <c r="G14" s="390"/>
      <c r="H14" s="6"/>
      <c r="I14" s="390"/>
      <c r="J14" s="189"/>
      <c r="K14" s="402"/>
      <c r="L14" s="401"/>
      <c r="M14" s="6"/>
      <c r="N14" s="407"/>
      <c r="O14" s="271"/>
      <c r="P14" s="390"/>
      <c r="Q14" s="390"/>
      <c r="R14" s="405"/>
      <c r="S14" s="390"/>
      <c r="T14" s="405"/>
      <c r="U14" s="390"/>
    </row>
    <row r="15" spans="1:21" ht="16.5" customHeight="1">
      <c r="A15" s="22" t="s">
        <v>19</v>
      </c>
      <c r="B15" s="394"/>
      <c r="C15" s="390"/>
      <c r="D15" s="394"/>
      <c r="E15" s="390"/>
      <c r="F15" s="271"/>
      <c r="G15" s="390"/>
      <c r="H15" s="6"/>
      <c r="I15" s="390"/>
      <c r="J15" s="189"/>
      <c r="K15" s="402"/>
      <c r="L15" s="403" t="s">
        <v>187</v>
      </c>
      <c r="M15" s="6"/>
      <c r="N15" s="407"/>
      <c r="O15" s="271"/>
      <c r="P15" s="390"/>
      <c r="Q15" s="390"/>
      <c r="R15" s="405"/>
      <c r="S15" s="390"/>
      <c r="T15" s="405"/>
      <c r="U15" s="390"/>
    </row>
    <row r="16" spans="1:21" ht="13.5" customHeight="1">
      <c r="A16" s="22" t="s">
        <v>20</v>
      </c>
      <c r="B16" s="70"/>
      <c r="C16" s="391"/>
      <c r="D16" s="76"/>
      <c r="E16" s="391"/>
      <c r="F16" s="272"/>
      <c r="G16" s="391"/>
      <c r="H16" s="6"/>
      <c r="I16" s="391"/>
      <c r="J16" s="190"/>
      <c r="K16" s="347"/>
      <c r="L16" s="404"/>
      <c r="M16" s="6"/>
      <c r="N16" s="408"/>
      <c r="O16" s="272"/>
      <c r="P16" s="391"/>
      <c r="Q16" s="391"/>
      <c r="R16" s="398"/>
      <c r="S16" s="391"/>
      <c r="T16" s="398"/>
      <c r="U16" s="391"/>
    </row>
    <row r="18" spans="1:9" ht="15" customHeight="1">
      <c r="A18" s="368" t="s">
        <v>28</v>
      </c>
      <c r="B18" s="369"/>
      <c r="C18" s="369"/>
      <c r="D18" s="369"/>
      <c r="E18" s="370"/>
      <c r="F18" s="143">
        <v>10</v>
      </c>
    </row>
    <row r="19" spans="1:9">
      <c r="A19" s="374" t="s">
        <v>216</v>
      </c>
      <c r="B19" s="375"/>
      <c r="C19" s="375"/>
      <c r="D19" s="375"/>
      <c r="E19" s="376"/>
      <c r="F19" s="144">
        <v>20</v>
      </c>
      <c r="I19" s="395"/>
    </row>
    <row r="20" spans="1:9">
      <c r="A20" s="377" t="s">
        <v>217</v>
      </c>
      <c r="B20" s="378"/>
      <c r="C20" s="378"/>
      <c r="D20" s="378"/>
      <c r="E20" s="379"/>
      <c r="F20" s="144">
        <v>20</v>
      </c>
      <c r="I20" s="395"/>
    </row>
    <row r="21" spans="1:9">
      <c r="A21" s="380" t="s">
        <v>215</v>
      </c>
      <c r="B21" s="381"/>
      <c r="C21" s="381"/>
      <c r="D21" s="381"/>
      <c r="E21" s="382"/>
      <c r="F21" s="144">
        <v>25</v>
      </c>
      <c r="I21" s="395"/>
    </row>
    <row r="22" spans="1:9">
      <c r="A22" s="383" t="s">
        <v>102</v>
      </c>
      <c r="B22" s="384"/>
      <c r="C22" s="384"/>
      <c r="D22" s="384"/>
      <c r="E22" s="385"/>
      <c r="F22" s="144">
        <v>20</v>
      </c>
      <c r="I22" s="395"/>
    </row>
    <row r="23" spans="1:9">
      <c r="A23" s="386" t="s">
        <v>103</v>
      </c>
      <c r="B23" s="387"/>
      <c r="C23" s="387"/>
      <c r="D23" s="387"/>
      <c r="E23" s="388"/>
      <c r="F23" s="144">
        <v>50</v>
      </c>
      <c r="I23" s="395"/>
    </row>
    <row r="24" spans="1:9" ht="21.75" customHeight="1">
      <c r="A24" s="371" t="s">
        <v>104</v>
      </c>
      <c r="B24" s="372"/>
      <c r="C24" s="372"/>
      <c r="D24" s="372"/>
      <c r="E24" s="373"/>
      <c r="F24" s="144">
        <v>35</v>
      </c>
      <c r="I24" s="395"/>
    </row>
    <row r="25" spans="1:9">
      <c r="A25" s="142"/>
      <c r="B25" s="142"/>
      <c r="C25" s="142"/>
      <c r="D25" s="142"/>
      <c r="E25" s="142"/>
      <c r="F25" s="142">
        <v>180</v>
      </c>
      <c r="I25" s="395"/>
    </row>
  </sheetData>
  <mergeCells count="37">
    <mergeCell ref="U9:U10"/>
    <mergeCell ref="O10:O16"/>
    <mergeCell ref="L15:L16"/>
    <mergeCell ref="R10:R16"/>
    <mergeCell ref="T10:T16"/>
    <mergeCell ref="S13:S16"/>
    <mergeCell ref="U13:U16"/>
    <mergeCell ref="N13:N16"/>
    <mergeCell ref="H3:H8"/>
    <mergeCell ref="I19:I25"/>
    <mergeCell ref="M3:M6"/>
    <mergeCell ref="P13:P16"/>
    <mergeCell ref="Q13:Q16"/>
    <mergeCell ref="I6:I10"/>
    <mergeCell ref="I13:I16"/>
    <mergeCell ref="P6:P10"/>
    <mergeCell ref="J7:J8"/>
    <mergeCell ref="J9:J16"/>
    <mergeCell ref="L10:L14"/>
    <mergeCell ref="K3:K16"/>
    <mergeCell ref="N11:N12"/>
    <mergeCell ref="J3:J6"/>
    <mergeCell ref="G13:G16"/>
    <mergeCell ref="F10:F16"/>
    <mergeCell ref="B10:B15"/>
    <mergeCell ref="C11:C12"/>
    <mergeCell ref="C13:C16"/>
    <mergeCell ref="D10:D15"/>
    <mergeCell ref="E13:E16"/>
    <mergeCell ref="E9:E10"/>
    <mergeCell ref="A18:E18"/>
    <mergeCell ref="A24:E24"/>
    <mergeCell ref="A19:E19"/>
    <mergeCell ref="A20:E20"/>
    <mergeCell ref="A21:E21"/>
    <mergeCell ref="A22:E22"/>
    <mergeCell ref="A23:E23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Q22" sqref="Q22"/>
    </sheetView>
  </sheetViews>
  <sheetFormatPr defaultRowHeight="15"/>
  <cols>
    <col min="5" max="5" width="10.42578125" customWidth="1"/>
    <col min="13" max="13" width="9.140625" style="15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9" t="s">
        <v>42</v>
      </c>
      <c r="B2" s="66">
        <v>44443</v>
      </c>
      <c r="C2" s="66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131">
        <v>44499</v>
      </c>
      <c r="I2" s="131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ht="15" customHeight="1">
      <c r="A3" s="8" t="s">
        <v>0</v>
      </c>
      <c r="B3" s="409" t="s">
        <v>105</v>
      </c>
      <c r="C3" s="6"/>
      <c r="D3" s="412" t="s">
        <v>159</v>
      </c>
      <c r="E3" s="6"/>
      <c r="F3" s="412" t="s">
        <v>196</v>
      </c>
      <c r="G3" s="409" t="s">
        <v>199</v>
      </c>
      <c r="H3" s="215" t="s">
        <v>236</v>
      </c>
      <c r="I3" s="79"/>
      <c r="J3" s="80"/>
      <c r="K3" s="80"/>
      <c r="L3" s="80"/>
      <c r="M3" s="80"/>
      <c r="N3" s="80"/>
      <c r="O3" s="80"/>
      <c r="P3" s="80"/>
      <c r="Q3" s="80"/>
      <c r="R3" s="80"/>
      <c r="S3" s="80"/>
      <c r="T3" s="6"/>
      <c r="U3" s="6"/>
    </row>
    <row r="4" spans="1:21" ht="18" customHeight="1">
      <c r="A4" s="8" t="s">
        <v>1</v>
      </c>
      <c r="B4" s="410"/>
      <c r="C4" s="6"/>
      <c r="D4" s="413"/>
      <c r="E4" s="6"/>
      <c r="F4" s="413"/>
      <c r="G4" s="410"/>
      <c r="H4" s="216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6"/>
      <c r="U4" s="6"/>
    </row>
    <row r="5" spans="1:21">
      <c r="A5" s="8" t="s">
        <v>2</v>
      </c>
      <c r="B5" s="410"/>
      <c r="C5" s="6"/>
      <c r="D5" s="413"/>
      <c r="E5" s="6"/>
      <c r="F5" s="413"/>
      <c r="G5" s="410"/>
      <c r="H5" s="216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6"/>
      <c r="U5" s="6"/>
    </row>
    <row r="6" spans="1:21">
      <c r="A6" s="8" t="s">
        <v>3</v>
      </c>
      <c r="B6" s="410"/>
      <c r="C6" s="6"/>
      <c r="D6" s="413"/>
      <c r="E6" s="6"/>
      <c r="F6" s="413"/>
      <c r="G6" s="410"/>
      <c r="H6" s="216"/>
      <c r="I6" s="79"/>
      <c r="J6" s="80"/>
      <c r="K6" s="80"/>
      <c r="L6" s="80"/>
      <c r="M6" s="80"/>
      <c r="N6" s="80"/>
      <c r="O6" s="80"/>
      <c r="P6" s="80"/>
      <c r="Q6" s="80"/>
      <c r="R6" s="80"/>
      <c r="S6" s="80"/>
      <c r="T6" s="6"/>
      <c r="U6" s="6"/>
    </row>
    <row r="7" spans="1:21" ht="15" customHeight="1">
      <c r="A7" s="8" t="s">
        <v>4</v>
      </c>
      <c r="B7" s="410"/>
      <c r="C7" s="6"/>
      <c r="D7" s="413"/>
      <c r="E7" s="6"/>
      <c r="F7" s="413"/>
      <c r="G7" s="410"/>
      <c r="H7" s="216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6"/>
      <c r="U7" s="6"/>
    </row>
    <row r="8" spans="1:21" ht="12.75" customHeight="1">
      <c r="A8" s="8" t="s">
        <v>5</v>
      </c>
      <c r="B8" s="411"/>
      <c r="C8" s="6"/>
      <c r="D8" s="414"/>
      <c r="E8" s="6"/>
      <c r="F8" s="414"/>
      <c r="G8" s="411"/>
      <c r="H8" s="217"/>
      <c r="I8" s="79"/>
      <c r="J8" s="80"/>
      <c r="K8" s="80"/>
      <c r="L8" s="80"/>
      <c r="M8" s="80"/>
      <c r="N8" s="80"/>
      <c r="O8" s="80"/>
      <c r="P8" s="80"/>
      <c r="Q8" s="80"/>
      <c r="R8" s="80"/>
      <c r="S8" s="80"/>
      <c r="T8" s="6"/>
      <c r="U8" s="6"/>
    </row>
    <row r="9" spans="1:21" ht="18" customHeight="1">
      <c r="A9" s="8" t="s">
        <v>6</v>
      </c>
      <c r="B9" s="108"/>
      <c r="C9" s="331" t="s">
        <v>93</v>
      </c>
      <c r="D9" s="79"/>
      <c r="E9" s="427" t="s">
        <v>150</v>
      </c>
      <c r="F9" s="79"/>
      <c r="G9" s="79"/>
      <c r="H9" s="79"/>
      <c r="I9" s="427" t="s">
        <v>150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6"/>
      <c r="U9" s="6"/>
    </row>
    <row r="10" spans="1:21" ht="20.25" customHeight="1">
      <c r="A10" s="8" t="s">
        <v>7</v>
      </c>
      <c r="B10" s="108"/>
      <c r="C10" s="332"/>
      <c r="D10" s="79"/>
      <c r="E10" s="428"/>
      <c r="F10" s="79"/>
      <c r="G10" s="79"/>
      <c r="H10" s="79"/>
      <c r="I10" s="428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6"/>
      <c r="U10" s="6"/>
    </row>
    <row r="11" spans="1:21" ht="16.5" customHeight="1">
      <c r="A11" s="8" t="s">
        <v>8</v>
      </c>
      <c r="B11" s="108"/>
      <c r="C11" s="332"/>
      <c r="D11" s="79"/>
      <c r="E11" s="428"/>
      <c r="F11" s="79"/>
      <c r="G11" s="79"/>
      <c r="H11" s="79"/>
      <c r="I11" s="428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6"/>
      <c r="U11" s="6"/>
    </row>
    <row r="12" spans="1:21" ht="18" customHeight="1">
      <c r="A12" s="8" t="s">
        <v>9</v>
      </c>
      <c r="B12" s="108"/>
      <c r="C12" s="332"/>
      <c r="D12" s="79"/>
      <c r="E12" s="428"/>
      <c r="F12" s="79"/>
      <c r="G12" s="79"/>
      <c r="H12" s="79"/>
      <c r="I12" s="428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6"/>
      <c r="U12" s="6"/>
    </row>
    <row r="13" spans="1:21">
      <c r="A13" s="8" t="s">
        <v>31</v>
      </c>
      <c r="B13" s="109"/>
      <c r="C13" s="332"/>
      <c r="D13" s="79"/>
      <c r="E13" s="428"/>
      <c r="F13" s="79"/>
      <c r="G13" s="79"/>
      <c r="H13" s="79"/>
      <c r="I13" s="428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6"/>
      <c r="U13" s="6"/>
    </row>
    <row r="14" spans="1:21">
      <c r="A14" s="8" t="s">
        <v>33</v>
      </c>
      <c r="B14" s="109"/>
      <c r="C14" s="333"/>
      <c r="D14" s="79"/>
      <c r="E14" s="429"/>
      <c r="F14" s="79"/>
      <c r="G14" s="79"/>
      <c r="H14" s="79"/>
      <c r="I14" s="42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6"/>
      <c r="U14" s="6"/>
    </row>
    <row r="15" spans="1:21">
      <c r="A15" s="22"/>
      <c r="B15" s="110"/>
      <c r="C15" s="110"/>
      <c r="D15" s="113"/>
      <c r="E15" s="11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22"/>
      <c r="B16" s="111"/>
      <c r="C16" s="111"/>
      <c r="D16" s="24"/>
      <c r="E16" s="2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19">
      <c r="A17" s="21" t="s">
        <v>10</v>
      </c>
      <c r="B17" s="152" t="s">
        <v>32</v>
      </c>
      <c r="C17" s="153"/>
      <c r="D17" s="154"/>
      <c r="E17" s="112">
        <v>40</v>
      </c>
      <c r="F17" s="15"/>
      <c r="G17" s="15"/>
      <c r="H17" s="15"/>
      <c r="I17" s="15"/>
      <c r="J17" s="15"/>
      <c r="L17" s="15"/>
      <c r="N17" s="15"/>
      <c r="O17" s="15"/>
      <c r="P17" s="15"/>
      <c r="R17" s="15"/>
      <c r="S17" s="15"/>
    </row>
    <row r="18" spans="1:19">
      <c r="A18" s="21" t="s">
        <v>10</v>
      </c>
      <c r="B18" s="421" t="s">
        <v>30</v>
      </c>
      <c r="C18" s="422"/>
      <c r="D18" s="423"/>
      <c r="E18" s="51">
        <v>18</v>
      </c>
      <c r="F18" s="15"/>
      <c r="G18" s="15"/>
      <c r="H18" s="15"/>
      <c r="I18" s="15"/>
      <c r="J18" s="15"/>
      <c r="L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424" t="s">
        <v>35</v>
      </c>
      <c r="C19" s="425"/>
      <c r="D19" s="426"/>
      <c r="E19" s="10">
        <v>16</v>
      </c>
      <c r="F19" s="15"/>
      <c r="G19" s="15"/>
      <c r="H19" s="15"/>
      <c r="I19" s="15"/>
      <c r="J19" s="15"/>
      <c r="L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155" t="s">
        <v>107</v>
      </c>
      <c r="C20" s="156"/>
      <c r="D20" s="157"/>
      <c r="E20" s="54">
        <v>34</v>
      </c>
      <c r="F20" s="15"/>
      <c r="G20" s="15"/>
      <c r="H20" s="15"/>
      <c r="I20" s="15"/>
      <c r="J20" s="15"/>
      <c r="L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415" t="s">
        <v>106</v>
      </c>
      <c r="C21" s="416"/>
      <c r="D21" s="417"/>
      <c r="E21" s="68">
        <v>24</v>
      </c>
      <c r="F21" s="15"/>
      <c r="G21" s="15"/>
      <c r="H21" s="15"/>
      <c r="I21" s="15"/>
      <c r="J21" s="15"/>
      <c r="K21" s="15"/>
      <c r="L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418" t="s">
        <v>114</v>
      </c>
      <c r="C22" s="419"/>
      <c r="D22" s="420"/>
      <c r="E22" s="60">
        <v>20</v>
      </c>
      <c r="F22" s="15"/>
      <c r="G22" s="15"/>
      <c r="H22" s="15"/>
      <c r="I22" s="15"/>
      <c r="J22" s="15"/>
      <c r="K22" s="15"/>
      <c r="L22" s="15"/>
      <c r="N22" s="15"/>
      <c r="O22" s="15"/>
      <c r="P22" s="15"/>
      <c r="Q22" s="15"/>
      <c r="R22" s="15"/>
      <c r="S22" s="15"/>
    </row>
    <row r="23" spans="1:19">
      <c r="E23" s="6">
        <f>SUM(E17:E22)</f>
        <v>152</v>
      </c>
    </row>
  </sheetData>
  <mergeCells count="14">
    <mergeCell ref="H3:H8"/>
    <mergeCell ref="I9:I14"/>
    <mergeCell ref="F3:F8"/>
    <mergeCell ref="G3:G8"/>
    <mergeCell ref="E9:E14"/>
    <mergeCell ref="B3:B8"/>
    <mergeCell ref="C9:C14"/>
    <mergeCell ref="D3:D8"/>
    <mergeCell ref="B21:D21"/>
    <mergeCell ref="B22:D22"/>
    <mergeCell ref="B17:D17"/>
    <mergeCell ref="B18:D18"/>
    <mergeCell ref="B20:D20"/>
    <mergeCell ref="B19:D1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K19" sqref="K19"/>
    </sheetView>
  </sheetViews>
  <sheetFormatPr defaultRowHeight="15"/>
  <cols>
    <col min="6" max="6" width="9.140625" style="15"/>
    <col min="7" max="7" width="9.57031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9" t="s">
        <v>34</v>
      </c>
      <c r="B2" s="66">
        <v>44443</v>
      </c>
      <c r="C2" s="66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>
      <c r="A3" s="8" t="s">
        <v>0</v>
      </c>
      <c r="B3" s="433" t="s">
        <v>94</v>
      </c>
      <c r="C3" s="6"/>
      <c r="D3" s="81"/>
      <c r="E3" s="427" t="s">
        <v>150</v>
      </c>
      <c r="F3" s="81"/>
      <c r="H3" s="81"/>
      <c r="I3" s="427" t="s">
        <v>238</v>
      </c>
      <c r="J3" s="81"/>
      <c r="K3" s="81"/>
      <c r="L3" s="81"/>
      <c r="M3" s="81"/>
      <c r="N3" s="80"/>
      <c r="O3" s="80"/>
      <c r="P3" s="80"/>
      <c r="Q3" s="80"/>
      <c r="R3" s="80"/>
      <c r="S3" s="80"/>
      <c r="T3" s="6"/>
      <c r="U3" s="6"/>
    </row>
    <row r="4" spans="1:21">
      <c r="A4" s="8" t="s">
        <v>1</v>
      </c>
      <c r="B4" s="434"/>
      <c r="C4" s="6"/>
      <c r="D4" s="81"/>
      <c r="E4" s="428"/>
      <c r="F4" s="81"/>
      <c r="G4" s="331" t="s">
        <v>201</v>
      </c>
      <c r="H4" s="81"/>
      <c r="I4" s="428"/>
      <c r="J4" s="81"/>
      <c r="K4" s="81"/>
      <c r="L4" s="81"/>
      <c r="M4" s="81"/>
      <c r="N4" s="80"/>
      <c r="O4" s="80"/>
      <c r="P4" s="80"/>
      <c r="Q4" s="80"/>
      <c r="R4" s="80"/>
      <c r="S4" s="80"/>
      <c r="T4" s="6"/>
      <c r="U4" s="6"/>
    </row>
    <row r="5" spans="1:21">
      <c r="A5" s="8" t="s">
        <v>2</v>
      </c>
      <c r="B5" s="434"/>
      <c r="C5" s="6"/>
      <c r="D5" s="81"/>
      <c r="E5" s="428"/>
      <c r="F5" s="81"/>
      <c r="G5" s="332"/>
      <c r="H5" s="81"/>
      <c r="I5" s="428"/>
      <c r="J5" s="81"/>
      <c r="K5" s="81"/>
      <c r="L5" s="81"/>
      <c r="M5" s="81"/>
      <c r="N5" s="80"/>
      <c r="O5" s="80"/>
      <c r="P5" s="80"/>
      <c r="Q5" s="80"/>
      <c r="R5" s="80"/>
      <c r="S5" s="80"/>
      <c r="T5" s="6"/>
      <c r="U5" s="6"/>
    </row>
    <row r="6" spans="1:21">
      <c r="A6" s="8" t="s">
        <v>3</v>
      </c>
      <c r="B6" s="434"/>
      <c r="C6" s="6"/>
      <c r="D6" s="81"/>
      <c r="E6" s="428"/>
      <c r="F6" s="81"/>
      <c r="G6" s="332"/>
      <c r="H6" s="81"/>
      <c r="I6" s="428"/>
      <c r="J6" s="81"/>
      <c r="K6" s="81"/>
      <c r="L6" s="81"/>
      <c r="M6" s="81"/>
      <c r="N6" s="80"/>
      <c r="O6" s="80"/>
      <c r="P6" s="80"/>
      <c r="Q6" s="80"/>
      <c r="R6" s="80"/>
      <c r="S6" s="80"/>
      <c r="T6" s="6"/>
      <c r="U6" s="6"/>
    </row>
    <row r="7" spans="1:21">
      <c r="A7" s="8" t="s">
        <v>4</v>
      </c>
      <c r="B7" s="434"/>
      <c r="C7" s="6"/>
      <c r="D7" s="81"/>
      <c r="E7" s="428"/>
      <c r="F7" s="81"/>
      <c r="G7" s="332"/>
      <c r="H7" s="81"/>
      <c r="I7" s="428"/>
      <c r="J7" s="81"/>
      <c r="K7" s="81"/>
      <c r="L7" s="81"/>
      <c r="M7" s="81"/>
      <c r="N7" s="80"/>
      <c r="O7" s="80"/>
      <c r="P7" s="80"/>
      <c r="Q7" s="80"/>
      <c r="R7" s="80"/>
      <c r="S7" s="80"/>
      <c r="T7" s="6"/>
      <c r="U7" s="6"/>
    </row>
    <row r="8" spans="1:21">
      <c r="A8" s="8" t="s">
        <v>5</v>
      </c>
      <c r="B8" s="435"/>
      <c r="C8" s="6"/>
      <c r="D8" s="81"/>
      <c r="E8" s="429"/>
      <c r="F8" s="81"/>
      <c r="G8" s="332"/>
      <c r="H8" s="81"/>
      <c r="I8" s="429"/>
      <c r="J8" s="81"/>
      <c r="K8" s="81"/>
      <c r="L8" s="81"/>
      <c r="M8" s="81"/>
      <c r="N8" s="80"/>
      <c r="O8" s="80"/>
      <c r="P8" s="80"/>
      <c r="Q8" s="80"/>
      <c r="R8" s="80"/>
      <c r="S8" s="80"/>
      <c r="T8" s="6"/>
      <c r="U8" s="6"/>
    </row>
    <row r="9" spans="1:21">
      <c r="A9" s="8" t="s">
        <v>6</v>
      </c>
      <c r="B9" s="6"/>
      <c r="C9" s="412" t="s">
        <v>92</v>
      </c>
      <c r="D9" s="412" t="s">
        <v>160</v>
      </c>
      <c r="E9" s="81"/>
      <c r="F9" s="412" t="s">
        <v>197</v>
      </c>
      <c r="G9" s="333"/>
      <c r="H9" s="215" t="s">
        <v>237</v>
      </c>
      <c r="I9" s="81"/>
      <c r="J9" s="81"/>
      <c r="K9" s="81"/>
      <c r="L9" s="81"/>
      <c r="M9" s="81"/>
      <c r="N9" s="80"/>
      <c r="O9" s="80"/>
      <c r="P9" s="80"/>
      <c r="Q9" s="80"/>
      <c r="R9" s="80"/>
      <c r="S9" s="80"/>
      <c r="T9" s="6"/>
      <c r="U9" s="6"/>
    </row>
    <row r="10" spans="1:21">
      <c r="A10" s="8" t="s">
        <v>7</v>
      </c>
      <c r="B10" s="6"/>
      <c r="C10" s="413"/>
      <c r="D10" s="413"/>
      <c r="E10" s="81"/>
      <c r="F10" s="413"/>
      <c r="G10" s="81"/>
      <c r="H10" s="216"/>
      <c r="I10" s="81"/>
      <c r="J10" s="81"/>
      <c r="K10" s="81"/>
      <c r="L10" s="81"/>
      <c r="M10" s="81"/>
      <c r="N10" s="80"/>
      <c r="O10" s="80"/>
      <c r="P10" s="80"/>
      <c r="Q10" s="80"/>
      <c r="R10" s="80"/>
      <c r="S10" s="80"/>
      <c r="T10" s="6"/>
      <c r="U10" s="6"/>
    </row>
    <row r="11" spans="1:21">
      <c r="A11" s="8" t="s">
        <v>8</v>
      </c>
      <c r="B11" s="6"/>
      <c r="C11" s="413"/>
      <c r="D11" s="413"/>
      <c r="E11" s="81"/>
      <c r="F11" s="413"/>
      <c r="G11" s="81"/>
      <c r="H11" s="216"/>
      <c r="I11" s="81"/>
      <c r="J11" s="81"/>
      <c r="K11" s="81"/>
      <c r="L11" s="81"/>
      <c r="M11" s="81"/>
      <c r="N11" s="80"/>
      <c r="O11" s="80"/>
      <c r="P11" s="80"/>
      <c r="Q11" s="80"/>
      <c r="R11" s="80"/>
      <c r="S11" s="80"/>
      <c r="T11" s="6"/>
      <c r="U11" s="6"/>
    </row>
    <row r="12" spans="1:21">
      <c r="A12" s="8" t="s">
        <v>9</v>
      </c>
      <c r="B12" s="6"/>
      <c r="C12" s="413"/>
      <c r="D12" s="413"/>
      <c r="E12" s="81"/>
      <c r="F12" s="413"/>
      <c r="G12" s="81"/>
      <c r="H12" s="216"/>
      <c r="I12" s="81"/>
      <c r="J12" s="81"/>
      <c r="K12" s="81"/>
      <c r="L12" s="81"/>
      <c r="M12" s="81"/>
      <c r="N12" s="80"/>
      <c r="O12" s="80"/>
      <c r="P12" s="80"/>
      <c r="Q12" s="80"/>
      <c r="R12" s="80"/>
      <c r="S12" s="80"/>
      <c r="T12" s="6"/>
      <c r="U12" s="6"/>
    </row>
    <row r="13" spans="1:21">
      <c r="A13" s="8" t="s">
        <v>31</v>
      </c>
      <c r="B13" s="6"/>
      <c r="C13" s="413"/>
      <c r="D13" s="413"/>
      <c r="E13" s="81"/>
      <c r="F13" s="413"/>
      <c r="G13" s="81"/>
      <c r="H13" s="216"/>
      <c r="I13" s="81"/>
      <c r="J13" s="81"/>
      <c r="K13" s="81"/>
      <c r="L13" s="81"/>
      <c r="M13" s="81"/>
      <c r="N13" s="80"/>
      <c r="O13" s="80"/>
      <c r="P13" s="80"/>
      <c r="Q13" s="80"/>
      <c r="R13" s="80"/>
      <c r="S13" s="80"/>
      <c r="T13" s="6"/>
      <c r="U13" s="6"/>
    </row>
    <row r="14" spans="1:21">
      <c r="A14" s="8" t="s">
        <v>33</v>
      </c>
      <c r="B14" s="6"/>
      <c r="C14" s="414"/>
      <c r="D14" s="414"/>
      <c r="E14" s="81"/>
      <c r="F14" s="414"/>
      <c r="G14" s="81"/>
      <c r="H14" s="217"/>
      <c r="I14" s="81"/>
      <c r="J14" s="81"/>
      <c r="K14" s="81"/>
      <c r="L14" s="81"/>
      <c r="M14" s="81"/>
      <c r="N14" s="80"/>
      <c r="O14" s="80"/>
      <c r="P14" s="80"/>
      <c r="Q14" s="80"/>
      <c r="R14" s="80"/>
      <c r="S14" s="80"/>
      <c r="T14" s="6"/>
      <c r="U14" s="6"/>
    </row>
    <row r="15" spans="1:21">
      <c r="A15" s="30" t="s">
        <v>19</v>
      </c>
      <c r="B15" s="110"/>
      <c r="C15" s="11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0"/>
      <c r="O15" s="80"/>
      <c r="P15" s="80"/>
      <c r="Q15" s="80"/>
      <c r="R15" s="80"/>
      <c r="S15" s="80"/>
      <c r="T15" s="6"/>
      <c r="U15" s="6"/>
    </row>
    <row r="16" spans="1:21">
      <c r="A16" s="22" t="s">
        <v>20</v>
      </c>
      <c r="B16" s="111"/>
      <c r="C16" s="11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0"/>
      <c r="O16" s="80"/>
      <c r="P16" s="80"/>
      <c r="Q16" s="80"/>
      <c r="R16" s="80"/>
      <c r="S16" s="80"/>
      <c r="T16" s="6"/>
      <c r="U16" s="6"/>
    </row>
    <row r="17" spans="1:19">
      <c r="F17" s="34"/>
      <c r="G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152" t="s">
        <v>32</v>
      </c>
      <c r="C18" s="153"/>
      <c r="D18" s="154"/>
      <c r="E18" s="48">
        <v>41</v>
      </c>
      <c r="F18" s="34"/>
      <c r="G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421" t="s">
        <v>30</v>
      </c>
      <c r="C19" s="422"/>
      <c r="D19" s="423"/>
      <c r="E19" s="51">
        <v>17</v>
      </c>
      <c r="F19" s="34"/>
      <c r="G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424" t="s">
        <v>35</v>
      </c>
      <c r="C20" s="425"/>
      <c r="D20" s="426"/>
      <c r="E20" s="10">
        <v>16</v>
      </c>
      <c r="F20" s="34"/>
      <c r="G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155" t="s">
        <v>107</v>
      </c>
      <c r="C21" s="156"/>
      <c r="D21" s="157"/>
      <c r="E21" s="54">
        <v>28</v>
      </c>
      <c r="F21" s="34"/>
      <c r="G21" s="15"/>
      <c r="H21" t="s">
        <v>46</v>
      </c>
      <c r="M21" s="15"/>
      <c r="N21" s="15"/>
      <c r="O21" s="15"/>
      <c r="P21" s="15"/>
      <c r="Q21" s="15"/>
      <c r="R21" s="15"/>
      <c r="S21" s="15" t="s">
        <v>38</v>
      </c>
    </row>
    <row r="22" spans="1:19">
      <c r="A22" s="21" t="s">
        <v>10</v>
      </c>
      <c r="B22" s="430" t="s">
        <v>108</v>
      </c>
      <c r="C22" s="431"/>
      <c r="D22" s="432"/>
      <c r="E22" s="59">
        <v>18</v>
      </c>
      <c r="F22" s="34"/>
      <c r="G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418" t="s">
        <v>109</v>
      </c>
      <c r="C23" s="419"/>
      <c r="D23" s="420"/>
      <c r="E23" s="60">
        <v>16</v>
      </c>
      <c r="F23" s="34"/>
      <c r="G23" s="15"/>
      <c r="M23" s="15"/>
      <c r="N23" s="15"/>
      <c r="O23" s="15"/>
      <c r="P23" s="15"/>
      <c r="Q23" s="15"/>
      <c r="R23" s="15"/>
      <c r="S23" s="15"/>
    </row>
    <row r="24" spans="1:19">
      <c r="A24" s="21" t="s">
        <v>10</v>
      </c>
      <c r="B24" s="224" t="s">
        <v>110</v>
      </c>
      <c r="C24" s="225"/>
      <c r="D24" s="226"/>
      <c r="E24" s="23">
        <v>16</v>
      </c>
      <c r="F24" s="20"/>
      <c r="G24" s="15"/>
      <c r="M24" s="15"/>
      <c r="N24" s="15"/>
      <c r="O24" s="15"/>
      <c r="P24" s="15"/>
      <c r="Q24" s="15"/>
      <c r="R24" s="15"/>
      <c r="S24" s="15"/>
    </row>
    <row r="25" spans="1:19">
      <c r="A25" s="3"/>
      <c r="B25" s="3"/>
      <c r="C25" s="3"/>
      <c r="D25" s="3"/>
      <c r="E25" s="20">
        <f>SUM(E18:E24)</f>
        <v>152</v>
      </c>
    </row>
  </sheetData>
  <mergeCells count="15">
    <mergeCell ref="I3:I8"/>
    <mergeCell ref="H9:H14"/>
    <mergeCell ref="F9:F14"/>
    <mergeCell ref="G4:G9"/>
    <mergeCell ref="E3:E8"/>
    <mergeCell ref="B3:B8"/>
    <mergeCell ref="C9:C14"/>
    <mergeCell ref="B19:D19"/>
    <mergeCell ref="B18:D18"/>
    <mergeCell ref="D9:D14"/>
    <mergeCell ref="B24:D24"/>
    <mergeCell ref="B23:D23"/>
    <mergeCell ref="B22:D22"/>
    <mergeCell ref="B21:D21"/>
    <mergeCell ref="B20:D2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K5" sqref="K5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9" t="s">
        <v>43</v>
      </c>
      <c r="B2" s="66">
        <v>44443</v>
      </c>
      <c r="C2" s="66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ht="19.5" customHeight="1">
      <c r="A3" s="8" t="s">
        <v>0</v>
      </c>
      <c r="B3" s="412" t="s">
        <v>95</v>
      </c>
      <c r="C3" s="331" t="s">
        <v>93</v>
      </c>
      <c r="D3" s="433" t="s">
        <v>154</v>
      </c>
      <c r="E3" s="436" t="s">
        <v>151</v>
      </c>
      <c r="F3" s="445" t="s">
        <v>200</v>
      </c>
      <c r="G3" s="412" t="s">
        <v>198</v>
      </c>
      <c r="H3" s="58"/>
      <c r="I3" s="440" t="s">
        <v>239</v>
      </c>
      <c r="J3" s="2"/>
      <c r="K3" s="80"/>
      <c r="L3" s="80"/>
      <c r="M3" s="80"/>
      <c r="N3" s="80"/>
      <c r="O3" s="80"/>
      <c r="P3" s="80"/>
      <c r="Q3" s="80"/>
      <c r="R3" s="80"/>
      <c r="S3" s="80"/>
      <c r="T3" s="6"/>
      <c r="U3" s="6"/>
    </row>
    <row r="4" spans="1:21" ht="18.75" customHeight="1">
      <c r="A4" s="8" t="s">
        <v>1</v>
      </c>
      <c r="B4" s="413"/>
      <c r="C4" s="332"/>
      <c r="D4" s="434"/>
      <c r="E4" s="437"/>
      <c r="F4" s="446"/>
      <c r="G4" s="413"/>
      <c r="H4" s="58"/>
      <c r="I4" s="441"/>
      <c r="J4" s="82"/>
      <c r="K4" s="80"/>
      <c r="L4" s="80"/>
      <c r="M4" s="80"/>
      <c r="N4" s="80"/>
      <c r="O4" s="80"/>
      <c r="P4" s="80"/>
      <c r="Q4" s="80"/>
      <c r="R4" s="80"/>
      <c r="S4" s="80"/>
      <c r="T4" s="6"/>
      <c r="U4" s="6"/>
    </row>
    <row r="5" spans="1:21" ht="17.25" customHeight="1">
      <c r="A5" s="8" t="s">
        <v>2</v>
      </c>
      <c r="B5" s="413"/>
      <c r="C5" s="332"/>
      <c r="D5" s="434"/>
      <c r="E5" s="437"/>
      <c r="F5" s="446"/>
      <c r="G5" s="413"/>
      <c r="H5" s="58"/>
      <c r="I5" s="442" t="s">
        <v>240</v>
      </c>
      <c r="J5" s="82"/>
      <c r="K5" s="80"/>
      <c r="L5" s="80"/>
      <c r="M5" s="80"/>
      <c r="N5" s="80"/>
      <c r="O5" s="80"/>
      <c r="P5" s="80"/>
      <c r="Q5" s="80"/>
      <c r="R5" s="80"/>
      <c r="S5" s="80"/>
      <c r="T5" s="6"/>
      <c r="U5" s="6"/>
    </row>
    <row r="6" spans="1:21" ht="16.5" customHeight="1">
      <c r="A6" s="8" t="s">
        <v>3</v>
      </c>
      <c r="B6" s="413"/>
      <c r="C6" s="332"/>
      <c r="D6" s="434"/>
      <c r="E6" s="437"/>
      <c r="F6" s="446"/>
      <c r="G6" s="413"/>
      <c r="H6" s="58"/>
      <c r="I6" s="443"/>
      <c r="J6" s="82"/>
      <c r="K6" s="80"/>
      <c r="L6" s="80"/>
      <c r="M6" s="80"/>
      <c r="N6" s="80"/>
      <c r="O6" s="80"/>
      <c r="P6" s="80"/>
      <c r="Q6" s="80"/>
      <c r="R6" s="80"/>
      <c r="S6" s="80"/>
      <c r="T6" s="6"/>
      <c r="U6" s="6"/>
    </row>
    <row r="7" spans="1:21" ht="17.25" customHeight="1">
      <c r="A7" s="8" t="s">
        <v>4</v>
      </c>
      <c r="B7" s="413"/>
      <c r="C7" s="332"/>
      <c r="D7" s="434"/>
      <c r="E7" s="437"/>
      <c r="F7" s="446"/>
      <c r="G7" s="413"/>
      <c r="H7" s="58"/>
      <c r="I7" s="443"/>
      <c r="J7" s="82"/>
      <c r="K7" s="80"/>
      <c r="L7" s="80"/>
      <c r="M7" s="80"/>
      <c r="N7" s="80"/>
      <c r="O7" s="80"/>
      <c r="P7" s="80"/>
      <c r="Q7" s="80"/>
      <c r="R7" s="80"/>
      <c r="S7" s="80"/>
      <c r="T7" s="6"/>
      <c r="U7" s="6"/>
    </row>
    <row r="8" spans="1:21" ht="17.25" customHeight="1">
      <c r="A8" s="8" t="s">
        <v>5</v>
      </c>
      <c r="B8" s="414"/>
      <c r="C8" s="333"/>
      <c r="D8" s="435"/>
      <c r="E8" s="438"/>
      <c r="F8" s="447"/>
      <c r="G8" s="414"/>
      <c r="H8" s="82"/>
      <c r="I8" s="444"/>
      <c r="J8" s="82"/>
      <c r="K8" s="80"/>
      <c r="L8" s="80"/>
      <c r="M8" s="80"/>
      <c r="N8" s="80"/>
      <c r="O8" s="80"/>
      <c r="P8" s="80"/>
      <c r="Q8" s="80"/>
      <c r="R8" s="80"/>
      <c r="S8" s="80"/>
      <c r="T8" s="6"/>
      <c r="U8" s="6"/>
    </row>
    <row r="9" spans="1:21" ht="18" customHeight="1">
      <c r="A9" s="8" t="s">
        <v>6</v>
      </c>
      <c r="B9" s="108"/>
      <c r="C9" s="114"/>
      <c r="D9" s="58"/>
      <c r="E9" s="58"/>
      <c r="F9" s="58"/>
      <c r="G9" s="32"/>
      <c r="H9" s="412" t="s">
        <v>241</v>
      </c>
      <c r="I9" s="70"/>
      <c r="J9" s="82"/>
      <c r="K9" s="80"/>
      <c r="L9" s="80"/>
      <c r="M9" s="80"/>
      <c r="N9" s="80"/>
      <c r="O9" s="80"/>
      <c r="P9" s="80"/>
      <c r="Q9" s="80"/>
      <c r="R9" s="80"/>
      <c r="S9" s="80"/>
      <c r="T9" s="6"/>
      <c r="U9" s="6"/>
    </row>
    <row r="10" spans="1:21" ht="17.25" customHeight="1">
      <c r="A10" s="8" t="s">
        <v>7</v>
      </c>
      <c r="B10" s="108"/>
      <c r="C10" s="114"/>
      <c r="D10" s="58"/>
      <c r="E10" s="58"/>
      <c r="F10" s="58"/>
      <c r="G10" s="32"/>
      <c r="H10" s="413"/>
      <c r="I10" s="70"/>
      <c r="J10" s="82"/>
      <c r="K10" s="80"/>
      <c r="L10" s="80"/>
      <c r="M10" s="80"/>
      <c r="N10" s="80"/>
      <c r="O10" s="80"/>
      <c r="P10" s="80"/>
      <c r="Q10" s="80"/>
      <c r="R10" s="80"/>
      <c r="S10" s="80"/>
      <c r="T10" s="6"/>
      <c r="U10" s="6"/>
    </row>
    <row r="11" spans="1:21" ht="17.25" customHeight="1">
      <c r="A11" s="8" t="s">
        <v>8</v>
      </c>
      <c r="B11" s="108"/>
      <c r="C11" s="114"/>
      <c r="D11" s="58"/>
      <c r="E11" s="58"/>
      <c r="F11" s="32"/>
      <c r="G11" s="32"/>
      <c r="H11" s="413"/>
      <c r="I11" s="79"/>
      <c r="J11" s="28"/>
      <c r="K11" s="80"/>
      <c r="L11" s="80"/>
      <c r="M11" s="80"/>
      <c r="N11" s="80"/>
      <c r="O11" s="80"/>
      <c r="P11" s="80"/>
      <c r="Q11" s="80"/>
      <c r="R11" s="80"/>
      <c r="S11" s="80"/>
      <c r="T11" s="6"/>
      <c r="U11" s="6"/>
    </row>
    <row r="12" spans="1:21" ht="16.5" customHeight="1">
      <c r="A12" s="8" t="s">
        <v>9</v>
      </c>
      <c r="B12" s="108"/>
      <c r="C12" s="114"/>
      <c r="D12" s="28"/>
      <c r="E12" s="58"/>
      <c r="F12" s="32"/>
      <c r="G12" s="32"/>
      <c r="H12" s="413"/>
      <c r="I12" s="79"/>
      <c r="J12" s="28"/>
      <c r="K12" s="80"/>
      <c r="L12" s="80"/>
      <c r="M12" s="80"/>
      <c r="N12" s="80"/>
      <c r="O12" s="80"/>
      <c r="P12" s="80"/>
      <c r="Q12" s="80"/>
      <c r="R12" s="80"/>
      <c r="S12" s="80"/>
      <c r="T12" s="6"/>
      <c r="U12" s="6"/>
    </row>
    <row r="13" spans="1:21">
      <c r="A13" s="8" t="s">
        <v>31</v>
      </c>
      <c r="B13" s="109"/>
      <c r="C13" s="114"/>
      <c r="D13" s="28"/>
      <c r="E13" s="58"/>
      <c r="F13" s="32"/>
      <c r="G13" s="32"/>
      <c r="H13" s="413"/>
      <c r="I13" s="79"/>
      <c r="J13" s="32"/>
      <c r="K13" s="80"/>
      <c r="L13" s="80"/>
      <c r="M13" s="80"/>
      <c r="N13" s="80"/>
      <c r="O13" s="80"/>
      <c r="P13" s="80"/>
      <c r="Q13" s="80"/>
      <c r="R13" s="80"/>
      <c r="S13" s="80"/>
      <c r="T13" s="6"/>
      <c r="U13" s="6"/>
    </row>
    <row r="14" spans="1:21">
      <c r="A14" s="8" t="s">
        <v>33</v>
      </c>
      <c r="B14" s="109"/>
      <c r="C14" s="114"/>
      <c r="D14" s="28"/>
      <c r="E14" s="28"/>
      <c r="F14" s="32"/>
      <c r="G14" s="32"/>
      <c r="H14" s="414"/>
      <c r="I14" s="79"/>
      <c r="J14" s="32"/>
      <c r="K14" s="80"/>
      <c r="L14" s="80"/>
      <c r="M14" s="80"/>
      <c r="N14" s="80"/>
      <c r="O14" s="80"/>
      <c r="P14" s="80"/>
      <c r="Q14" s="80"/>
      <c r="R14" s="80"/>
      <c r="S14" s="80"/>
      <c r="T14" s="6"/>
      <c r="U14" s="6"/>
    </row>
    <row r="15" spans="1:21">
      <c r="A15" s="30" t="s">
        <v>19</v>
      </c>
      <c r="B15" s="110"/>
      <c r="C15" s="110"/>
      <c r="D15" s="31"/>
      <c r="E15" s="31"/>
      <c r="F15" s="32"/>
      <c r="G15" s="32"/>
      <c r="H15" s="32"/>
      <c r="I15" s="79"/>
      <c r="J15" s="32"/>
      <c r="K15" s="80"/>
      <c r="L15" s="80"/>
      <c r="M15" s="80"/>
      <c r="N15" s="80"/>
      <c r="O15" s="80"/>
      <c r="P15" s="80"/>
      <c r="Q15" s="80"/>
      <c r="R15" s="80"/>
      <c r="S15" s="80"/>
      <c r="T15" s="6"/>
      <c r="U15" s="6"/>
    </row>
    <row r="16" spans="1:21">
      <c r="A16" s="22" t="s">
        <v>20</v>
      </c>
      <c r="B16" s="111"/>
      <c r="C16" s="111"/>
      <c r="D16" s="21"/>
      <c r="E16" s="21"/>
      <c r="F16" s="32"/>
      <c r="G16" s="32"/>
      <c r="H16" s="32"/>
      <c r="I16" s="79"/>
      <c r="J16" s="32"/>
      <c r="K16" s="80"/>
      <c r="L16" s="80"/>
      <c r="M16" s="80"/>
      <c r="N16" s="80"/>
      <c r="O16" s="80"/>
      <c r="P16" s="80"/>
      <c r="Q16" s="80"/>
      <c r="R16" s="80"/>
      <c r="S16" s="80"/>
      <c r="T16" s="6"/>
      <c r="U16" s="6"/>
    </row>
    <row r="17" spans="1:19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152" t="s">
        <v>32</v>
      </c>
      <c r="C19" s="153"/>
      <c r="D19" s="154"/>
      <c r="E19" s="48">
        <v>38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421" t="s">
        <v>30</v>
      </c>
      <c r="C20" s="422"/>
      <c r="D20" s="423"/>
      <c r="E20" s="51">
        <v>18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424" t="s">
        <v>111</v>
      </c>
      <c r="C21" s="425"/>
      <c r="D21" s="426"/>
      <c r="E21" s="10">
        <v>16</v>
      </c>
      <c r="F21" s="15"/>
      <c r="G21" s="15"/>
      <c r="M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155" t="s">
        <v>107</v>
      </c>
      <c r="C22" s="156"/>
      <c r="D22" s="157"/>
      <c r="E22" s="54">
        <v>28</v>
      </c>
      <c r="F22" s="15"/>
      <c r="G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224" t="s">
        <v>112</v>
      </c>
      <c r="C23" s="225"/>
      <c r="D23" s="226"/>
      <c r="E23" s="23">
        <v>18</v>
      </c>
      <c r="F23" s="15"/>
      <c r="G23" s="15"/>
      <c r="M23" s="15"/>
      <c r="N23" s="15"/>
      <c r="O23" s="15"/>
      <c r="P23" s="15"/>
      <c r="Q23" s="15"/>
      <c r="R23" s="15"/>
      <c r="S23" s="15"/>
    </row>
    <row r="24" spans="1:19">
      <c r="A24" s="21" t="s">
        <v>10</v>
      </c>
      <c r="B24" s="418" t="s">
        <v>106</v>
      </c>
      <c r="C24" s="419"/>
      <c r="D24" s="420"/>
      <c r="E24" s="60">
        <v>16</v>
      </c>
      <c r="F24" s="15"/>
      <c r="G24" s="15"/>
      <c r="M24" s="15"/>
      <c r="N24" s="15"/>
      <c r="O24" s="15"/>
      <c r="P24" s="15"/>
      <c r="Q24" s="15"/>
      <c r="R24" s="15"/>
      <c r="S24" s="15"/>
    </row>
    <row r="25" spans="1:19">
      <c r="A25" s="21" t="s">
        <v>10</v>
      </c>
      <c r="B25" s="439" t="s">
        <v>113</v>
      </c>
      <c r="C25" s="439"/>
      <c r="D25" s="439"/>
      <c r="E25" s="83">
        <v>18</v>
      </c>
    </row>
    <row r="26" spans="1:19">
      <c r="E26">
        <f>SUM(E19:E25)</f>
        <v>152</v>
      </c>
    </row>
  </sheetData>
  <mergeCells count="16">
    <mergeCell ref="H9:H14"/>
    <mergeCell ref="I3:I4"/>
    <mergeCell ref="I5:I8"/>
    <mergeCell ref="F3:F8"/>
    <mergeCell ref="G3:G8"/>
    <mergeCell ref="E3:E8"/>
    <mergeCell ref="B3:B8"/>
    <mergeCell ref="C3:C8"/>
    <mergeCell ref="D3:D8"/>
    <mergeCell ref="B25:D25"/>
    <mergeCell ref="B24:D24"/>
    <mergeCell ref="B19:D19"/>
    <mergeCell ref="B20:D20"/>
    <mergeCell ref="B21:D21"/>
    <mergeCell ref="B22:D22"/>
    <mergeCell ref="B23:D2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Q21" sqref="Q21"/>
    </sheetView>
  </sheetViews>
  <sheetFormatPr defaultRowHeight="15"/>
  <cols>
    <col min="2" max="2" width="10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9" t="s">
        <v>44</v>
      </c>
      <c r="B2" s="66">
        <v>44443</v>
      </c>
      <c r="C2" s="66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ht="14.25" customHeight="1">
      <c r="A3" s="8" t="s">
        <v>0</v>
      </c>
      <c r="B3" s="115"/>
      <c r="C3" s="215" t="s">
        <v>147</v>
      </c>
      <c r="D3" s="215" t="s">
        <v>152</v>
      </c>
      <c r="E3" s="218" t="s">
        <v>153</v>
      </c>
      <c r="G3" s="427" t="s">
        <v>205</v>
      </c>
      <c r="H3" s="218" t="s">
        <v>245</v>
      </c>
      <c r="I3" s="218" t="s">
        <v>245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6"/>
      <c r="U3" s="6"/>
    </row>
    <row r="4" spans="1:21" ht="15.75" customHeight="1">
      <c r="A4" s="8" t="s">
        <v>1</v>
      </c>
      <c r="B4" s="114"/>
      <c r="C4" s="216"/>
      <c r="D4" s="216"/>
      <c r="E4" s="219"/>
      <c r="F4" s="33"/>
      <c r="G4" s="428"/>
      <c r="H4" s="219"/>
      <c r="I4" s="219"/>
      <c r="J4" s="80"/>
      <c r="K4" s="80"/>
      <c r="L4" s="80"/>
      <c r="M4" s="80"/>
      <c r="N4" s="80"/>
      <c r="O4" s="80"/>
      <c r="P4" s="80"/>
      <c r="Q4" s="80"/>
      <c r="R4" s="80"/>
      <c r="S4" s="80"/>
      <c r="T4" s="6"/>
      <c r="U4" s="6"/>
    </row>
    <row r="5" spans="1:21" ht="18.75" customHeight="1">
      <c r="A5" s="8" t="s">
        <v>2</v>
      </c>
      <c r="B5" s="109"/>
      <c r="C5" s="216"/>
      <c r="D5" s="216"/>
      <c r="E5" s="219"/>
      <c r="F5" s="33"/>
      <c r="G5" s="428"/>
      <c r="H5" s="219"/>
      <c r="I5" s="219"/>
      <c r="J5" s="80"/>
      <c r="K5" s="80"/>
      <c r="L5" s="80"/>
      <c r="M5" s="80"/>
      <c r="N5" s="80"/>
      <c r="O5" s="80"/>
      <c r="P5" s="80"/>
      <c r="Q5" s="80"/>
      <c r="R5" s="80"/>
      <c r="S5" s="80"/>
      <c r="T5" s="6"/>
      <c r="U5" s="6"/>
    </row>
    <row r="6" spans="1:21" ht="16.5" customHeight="1">
      <c r="A6" s="8" t="s">
        <v>3</v>
      </c>
      <c r="B6" s="109"/>
      <c r="C6" s="216"/>
      <c r="D6" s="216"/>
      <c r="E6" s="219"/>
      <c r="F6" s="33"/>
      <c r="G6" s="428"/>
      <c r="H6" s="219"/>
      <c r="I6" s="219"/>
      <c r="J6" s="80"/>
      <c r="K6" s="80"/>
      <c r="L6" s="80"/>
      <c r="M6" s="80"/>
      <c r="N6" s="80"/>
      <c r="O6" s="80"/>
      <c r="P6" s="80"/>
      <c r="Q6" s="80"/>
      <c r="R6" s="80"/>
      <c r="S6" s="80"/>
      <c r="T6" s="6"/>
      <c r="U6" s="6"/>
    </row>
    <row r="7" spans="1:21" ht="18" customHeight="1">
      <c r="A7" s="8" t="s">
        <v>4</v>
      </c>
      <c r="B7" s="109"/>
      <c r="C7" s="216"/>
      <c r="D7" s="216"/>
      <c r="E7" s="219"/>
      <c r="F7" s="33"/>
      <c r="G7" s="428"/>
      <c r="H7" s="219"/>
      <c r="I7" s="219"/>
      <c r="J7" s="80"/>
      <c r="K7" s="80"/>
      <c r="L7" s="80"/>
      <c r="M7" s="80"/>
      <c r="N7" s="80"/>
      <c r="O7" s="80"/>
      <c r="P7" s="80"/>
      <c r="Q7" s="80"/>
      <c r="R7" s="80"/>
      <c r="S7" s="80"/>
      <c r="T7" s="6"/>
      <c r="U7" s="6"/>
    </row>
    <row r="8" spans="1:21" ht="16.5" customHeight="1">
      <c r="A8" s="8" t="s">
        <v>5</v>
      </c>
      <c r="B8" s="109"/>
      <c r="C8" s="217"/>
      <c r="D8" s="217"/>
      <c r="E8" s="220"/>
      <c r="F8" s="215" t="s">
        <v>204</v>
      </c>
      <c r="G8" s="429"/>
      <c r="H8" s="220"/>
      <c r="I8" s="220"/>
      <c r="J8" s="80"/>
      <c r="K8" s="80"/>
      <c r="L8" s="80"/>
      <c r="M8" s="80"/>
      <c r="N8" s="80"/>
      <c r="O8" s="80"/>
      <c r="P8" s="80"/>
      <c r="Q8" s="80"/>
      <c r="R8" s="80"/>
      <c r="S8" s="80"/>
      <c r="T8" s="6"/>
      <c r="U8" s="6"/>
    </row>
    <row r="9" spans="1:21" ht="16.5" customHeight="1">
      <c r="A9" s="8" t="s">
        <v>6</v>
      </c>
      <c r="B9" s="412" t="s">
        <v>95</v>
      </c>
      <c r="C9" s="114"/>
      <c r="D9" s="84"/>
      <c r="E9" s="67"/>
      <c r="F9" s="216"/>
      <c r="G9" s="84"/>
      <c r="H9" s="67"/>
      <c r="I9" s="32"/>
      <c r="J9" s="80"/>
      <c r="K9" s="80"/>
      <c r="L9" s="80"/>
      <c r="M9" s="80"/>
      <c r="N9" s="80"/>
      <c r="O9" s="80"/>
      <c r="P9" s="80"/>
      <c r="Q9" s="80"/>
      <c r="R9" s="80"/>
      <c r="S9" s="80"/>
      <c r="T9" s="6"/>
      <c r="U9" s="6"/>
    </row>
    <row r="10" spans="1:21" ht="15.75" customHeight="1">
      <c r="A10" s="8" t="s">
        <v>7</v>
      </c>
      <c r="B10" s="413"/>
      <c r="C10" s="114"/>
      <c r="D10" s="84"/>
      <c r="E10" s="67"/>
      <c r="F10" s="216"/>
      <c r="G10" s="84"/>
      <c r="H10" s="67"/>
      <c r="I10" s="32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6"/>
      <c r="U10" s="6"/>
    </row>
    <row r="11" spans="1:21" ht="18.75" customHeight="1">
      <c r="A11" s="8" t="s">
        <v>8</v>
      </c>
      <c r="B11" s="413"/>
      <c r="C11" s="114"/>
      <c r="D11" s="67"/>
      <c r="E11" s="67"/>
      <c r="F11" s="216"/>
      <c r="G11" s="84"/>
      <c r="H11" s="67"/>
      <c r="I11" s="32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6"/>
      <c r="U11" s="6"/>
    </row>
    <row r="12" spans="1:21" ht="18" customHeight="1">
      <c r="A12" s="8" t="s">
        <v>9</v>
      </c>
      <c r="B12" s="413"/>
      <c r="C12" s="114"/>
      <c r="D12" s="67"/>
      <c r="E12" s="67"/>
      <c r="F12" s="216"/>
      <c r="G12" s="84"/>
      <c r="H12" s="67"/>
      <c r="I12" s="32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6"/>
      <c r="U12" s="6"/>
    </row>
    <row r="13" spans="1:21" ht="19.5" customHeight="1">
      <c r="A13" s="8" t="s">
        <v>31</v>
      </c>
      <c r="B13" s="413"/>
      <c r="C13" s="114"/>
      <c r="D13" s="67"/>
      <c r="E13" s="85"/>
      <c r="F13" s="32"/>
      <c r="G13" s="84"/>
      <c r="H13" s="32"/>
      <c r="I13" s="32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6"/>
      <c r="U13" s="6"/>
    </row>
    <row r="14" spans="1:21">
      <c r="A14" s="8" t="s">
        <v>33</v>
      </c>
      <c r="B14" s="414"/>
      <c r="C14" s="114"/>
      <c r="D14" s="67"/>
      <c r="E14" s="86"/>
      <c r="F14" s="87"/>
      <c r="G14" s="87"/>
      <c r="H14" s="87"/>
      <c r="I14" s="87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6"/>
      <c r="U14" s="6"/>
    </row>
    <row r="15" spans="1:21">
      <c r="A15" s="22" t="s">
        <v>19</v>
      </c>
      <c r="B15" s="110"/>
      <c r="C15" s="110"/>
      <c r="D15" s="67"/>
      <c r="E15" s="31"/>
      <c r="F15" s="32"/>
      <c r="G15" s="32"/>
      <c r="H15" s="32"/>
      <c r="I15" s="32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6"/>
      <c r="U15" s="6"/>
    </row>
    <row r="16" spans="1:21">
      <c r="A16" s="22" t="s">
        <v>20</v>
      </c>
      <c r="B16" s="111"/>
      <c r="C16" s="111"/>
      <c r="D16" s="67"/>
      <c r="E16" s="21"/>
      <c r="F16" s="32"/>
      <c r="G16" s="32"/>
      <c r="H16" s="32"/>
      <c r="I16" s="3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6"/>
      <c r="U16" s="6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>
      <c r="A18" s="15"/>
      <c r="B18" s="15"/>
      <c r="C18" s="15"/>
      <c r="D18" s="15"/>
      <c r="E18" s="15"/>
      <c r="F18" s="15"/>
      <c r="G18" s="15"/>
      <c r="H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45" t="s">
        <v>32</v>
      </c>
      <c r="C19" s="46"/>
      <c r="D19" s="47"/>
      <c r="E19" s="48">
        <v>35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43" t="s">
        <v>30</v>
      </c>
      <c r="C20" s="49"/>
      <c r="D20" s="50"/>
      <c r="E20" s="51">
        <v>15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424" t="s">
        <v>48</v>
      </c>
      <c r="C21" s="425"/>
      <c r="D21" s="426"/>
      <c r="E21" s="10">
        <v>34</v>
      </c>
      <c r="F21" s="15"/>
      <c r="G21" s="15"/>
      <c r="H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>
      <c r="A22" s="21" t="s">
        <v>10</v>
      </c>
      <c r="B22" s="42" t="s">
        <v>107</v>
      </c>
      <c r="C22" s="52"/>
      <c r="D22" s="53"/>
      <c r="E22" s="54">
        <v>26</v>
      </c>
      <c r="F22" s="15"/>
      <c r="G22" s="15"/>
      <c r="H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>
      <c r="A23" s="21" t="s">
        <v>10</v>
      </c>
      <c r="B23" s="224" t="s">
        <v>112</v>
      </c>
      <c r="C23" s="225"/>
      <c r="D23" s="226"/>
      <c r="E23" s="23">
        <v>42</v>
      </c>
      <c r="F23" s="15"/>
      <c r="G23" s="15"/>
      <c r="H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>
      <c r="A24" s="3"/>
      <c r="B24" s="3"/>
      <c r="C24" s="3"/>
      <c r="D24" s="3"/>
      <c r="E24" s="20">
        <f>SUM(E19:E23)</f>
        <v>152</v>
      </c>
      <c r="F24" s="15"/>
      <c r="G24" s="15"/>
      <c r="H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</sheetData>
  <mergeCells count="10">
    <mergeCell ref="H3:H8"/>
    <mergeCell ref="I3:I8"/>
    <mergeCell ref="B23:D23"/>
    <mergeCell ref="D3:D8"/>
    <mergeCell ref="G3:G8"/>
    <mergeCell ref="E3:E8"/>
    <mergeCell ref="B21:D21"/>
    <mergeCell ref="C3:C8"/>
    <mergeCell ref="B9:B14"/>
    <mergeCell ref="F8:F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O22" sqref="O22"/>
    </sheetView>
  </sheetViews>
  <sheetFormatPr defaultRowHeight="15"/>
  <cols>
    <col min="9" max="9" width="10.140625" customWidth="1"/>
    <col min="10" max="10" width="9.28515625" customWidth="1"/>
  </cols>
  <sheetData>
    <row r="1" spans="1:21" ht="15.75">
      <c r="A1" s="7" t="s">
        <v>117</v>
      </c>
      <c r="B1" s="66">
        <v>44443</v>
      </c>
      <c r="C1" s="66">
        <v>44444</v>
      </c>
      <c r="D1" s="66">
        <v>44464</v>
      </c>
      <c r="E1" s="66">
        <v>44465</v>
      </c>
      <c r="F1" s="124">
        <v>44485</v>
      </c>
      <c r="G1" s="124">
        <v>44486</v>
      </c>
      <c r="H1" s="62">
        <v>44499</v>
      </c>
      <c r="I1" s="62">
        <v>44500</v>
      </c>
      <c r="J1" s="89">
        <v>44513</v>
      </c>
      <c r="K1" s="89">
        <v>44514</v>
      </c>
      <c r="L1" s="89">
        <v>44527</v>
      </c>
      <c r="M1" s="89">
        <v>44528</v>
      </c>
      <c r="N1" s="89">
        <v>44534</v>
      </c>
      <c r="O1" s="89">
        <v>44535</v>
      </c>
      <c r="P1" s="89">
        <v>44541</v>
      </c>
      <c r="Q1" s="89">
        <v>44542</v>
      </c>
      <c r="R1" s="89">
        <v>44569</v>
      </c>
      <c r="S1" s="89">
        <v>44570</v>
      </c>
      <c r="T1" s="89">
        <v>44576</v>
      </c>
      <c r="U1" s="89">
        <v>44577</v>
      </c>
    </row>
    <row r="2" spans="1:21" ht="15" customHeight="1">
      <c r="A2" s="8" t="s">
        <v>0</v>
      </c>
      <c r="B2" s="33"/>
      <c r="C2" s="162" t="s">
        <v>124</v>
      </c>
      <c r="D2" s="123"/>
      <c r="E2" s="6"/>
      <c r="F2" s="120"/>
      <c r="G2" s="6"/>
      <c r="H2" s="206" t="s">
        <v>224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8" t="s">
        <v>1</v>
      </c>
      <c r="B3" s="33"/>
      <c r="C3" s="196"/>
      <c r="D3" s="123"/>
      <c r="E3" s="6"/>
      <c r="F3" s="188" t="s">
        <v>190</v>
      </c>
      <c r="G3" s="6"/>
      <c r="H3" s="20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8" t="s">
        <v>2</v>
      </c>
      <c r="B4" s="33"/>
      <c r="C4" s="196"/>
      <c r="D4" s="197" t="s">
        <v>126</v>
      </c>
      <c r="E4" s="195" t="s">
        <v>127</v>
      </c>
      <c r="F4" s="189"/>
      <c r="G4" s="6"/>
      <c r="H4" s="20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>
      <c r="A5" s="8" t="s">
        <v>3</v>
      </c>
      <c r="B5" s="33"/>
      <c r="C5" s="196"/>
      <c r="D5" s="198"/>
      <c r="E5" s="195"/>
      <c r="F5" s="189"/>
      <c r="G5" s="6"/>
      <c r="H5" s="20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>
      <c r="A6" s="8" t="s">
        <v>4</v>
      </c>
      <c r="B6" s="33"/>
      <c r="C6" s="196"/>
      <c r="D6" s="198"/>
      <c r="E6" s="195"/>
      <c r="F6" s="189"/>
      <c r="G6" s="6"/>
      <c r="H6" s="207"/>
      <c r="I6" s="6"/>
      <c r="J6" s="6"/>
      <c r="K6" s="6"/>
      <c r="L6" s="6"/>
      <c r="M6" s="6"/>
      <c r="N6" s="6"/>
      <c r="O6" s="6"/>
      <c r="P6" s="6"/>
      <c r="Q6" s="161" t="s">
        <v>223</v>
      </c>
      <c r="R6" s="6"/>
      <c r="S6" s="6"/>
      <c r="T6" s="6"/>
      <c r="U6" s="6"/>
    </row>
    <row r="7" spans="1:21">
      <c r="A7" s="8" t="s">
        <v>5</v>
      </c>
      <c r="B7" s="33"/>
      <c r="C7" s="163"/>
      <c r="D7" s="198"/>
      <c r="E7" s="195"/>
      <c r="F7" s="189"/>
      <c r="G7" s="6"/>
      <c r="H7" s="208"/>
      <c r="I7" s="6"/>
      <c r="J7" s="6"/>
      <c r="K7" s="6"/>
      <c r="L7" s="6"/>
      <c r="M7" s="6"/>
      <c r="N7" s="6"/>
      <c r="O7" s="6"/>
      <c r="P7" s="6"/>
      <c r="Q7" s="161"/>
      <c r="R7" s="6"/>
      <c r="S7" s="6"/>
      <c r="T7" s="6"/>
      <c r="U7" s="6"/>
    </row>
    <row r="8" spans="1:21">
      <c r="A8" s="8" t="s">
        <v>6</v>
      </c>
      <c r="B8" s="192" t="s">
        <v>123</v>
      </c>
      <c r="C8" s="33"/>
      <c r="D8" s="198"/>
      <c r="E8" s="195"/>
      <c r="F8" s="190"/>
      <c r="G8" s="6"/>
      <c r="H8" s="6"/>
      <c r="I8" s="6"/>
      <c r="J8" s="6"/>
      <c r="K8" s="6"/>
      <c r="L8" s="6"/>
      <c r="M8" s="6"/>
      <c r="N8" s="6"/>
      <c r="O8" s="6"/>
      <c r="P8" s="6"/>
      <c r="Q8" s="161"/>
      <c r="R8" s="6"/>
      <c r="S8" s="6"/>
      <c r="T8" s="6"/>
      <c r="U8" s="6"/>
    </row>
    <row r="9" spans="1:21">
      <c r="A9" s="8" t="s">
        <v>7</v>
      </c>
      <c r="B9" s="193"/>
      <c r="C9" s="33"/>
      <c r="D9" s="199"/>
      <c r="E9" s="195"/>
      <c r="F9" s="120"/>
      <c r="G9" s="209" t="s">
        <v>191</v>
      </c>
      <c r="H9" s="6"/>
      <c r="I9" s="6"/>
      <c r="J9" s="6"/>
      <c r="K9" s="6"/>
      <c r="L9" s="6"/>
      <c r="M9" s="6"/>
      <c r="N9" s="6"/>
      <c r="O9" s="6"/>
      <c r="P9" s="6"/>
      <c r="Q9" s="161"/>
      <c r="R9" s="6"/>
      <c r="S9" s="6"/>
      <c r="T9" s="6"/>
      <c r="U9" s="6"/>
    </row>
    <row r="10" spans="1:21">
      <c r="A10" s="8" t="s">
        <v>8</v>
      </c>
      <c r="B10" s="193"/>
      <c r="C10" s="33"/>
      <c r="D10" s="6"/>
      <c r="E10" s="6"/>
      <c r="F10" s="120"/>
      <c r="G10" s="210"/>
      <c r="H10" s="6"/>
      <c r="I10" s="161" t="s">
        <v>223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>
      <c r="A11" s="8" t="s">
        <v>9</v>
      </c>
      <c r="B11" s="193"/>
      <c r="C11" s="33"/>
      <c r="D11" s="6"/>
      <c r="E11" s="6"/>
      <c r="F11" s="120"/>
      <c r="G11" s="210"/>
      <c r="H11" s="6"/>
      <c r="I11" s="16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>
      <c r="A12" s="30" t="s">
        <v>17</v>
      </c>
      <c r="B12" s="193"/>
      <c r="C12" s="31"/>
      <c r="D12" s="6"/>
      <c r="E12" s="6"/>
      <c r="F12" s="120"/>
      <c r="G12" s="210"/>
      <c r="H12" s="6"/>
      <c r="I12" s="161"/>
      <c r="J12" s="161" t="s">
        <v>223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>
      <c r="A13" s="117" t="s">
        <v>18</v>
      </c>
      <c r="B13" s="194"/>
      <c r="C13" s="31"/>
      <c r="D13" s="6"/>
      <c r="E13" s="6"/>
      <c r="F13" s="120"/>
      <c r="G13" s="210"/>
      <c r="H13" s="6"/>
      <c r="I13" s="161"/>
      <c r="J13" s="16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>
      <c r="A14" s="92" t="s">
        <v>19</v>
      </c>
      <c r="B14" s="31"/>
      <c r="C14" s="31"/>
      <c r="D14" s="6"/>
      <c r="E14" s="6"/>
      <c r="F14" s="120"/>
      <c r="G14" s="211"/>
      <c r="H14" s="6"/>
      <c r="I14" s="162" t="s">
        <v>227</v>
      </c>
      <c r="J14" s="16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A15" s="22" t="s">
        <v>20</v>
      </c>
      <c r="B15" s="21"/>
      <c r="C15" s="21"/>
      <c r="D15" s="6"/>
      <c r="E15" s="6"/>
      <c r="F15" s="120"/>
      <c r="G15" s="6"/>
      <c r="H15" s="6"/>
      <c r="I15" s="163"/>
      <c r="J15" s="16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7" spans="1:9">
      <c r="A17" s="149" t="s">
        <v>28</v>
      </c>
      <c r="B17" s="150"/>
      <c r="C17" s="150"/>
      <c r="D17" s="151"/>
      <c r="E17" s="118">
        <v>10</v>
      </c>
    </row>
    <row r="18" spans="1:9">
      <c r="A18" s="152" t="s">
        <v>118</v>
      </c>
      <c r="B18" s="153"/>
      <c r="C18" s="153"/>
      <c r="D18" s="154"/>
      <c r="E18" s="118">
        <v>10</v>
      </c>
    </row>
    <row r="19" spans="1:9">
      <c r="A19" s="155" t="s">
        <v>119</v>
      </c>
      <c r="B19" s="156"/>
      <c r="C19" s="156"/>
      <c r="D19" s="157"/>
      <c r="E19" s="118">
        <v>25</v>
      </c>
    </row>
    <row r="20" spans="1:9">
      <c r="A20" s="167" t="s">
        <v>129</v>
      </c>
      <c r="B20" s="168"/>
      <c r="C20" s="168"/>
      <c r="D20" s="169"/>
      <c r="E20" s="118">
        <v>20</v>
      </c>
    </row>
    <row r="21" spans="1:9">
      <c r="A21" s="170" t="s">
        <v>120</v>
      </c>
      <c r="B21" s="171"/>
      <c r="C21" s="171"/>
      <c r="D21" s="172"/>
      <c r="E21" s="118">
        <v>20</v>
      </c>
    </row>
    <row r="22" spans="1:9">
      <c r="A22" s="173" t="s">
        <v>230</v>
      </c>
      <c r="B22" s="174"/>
      <c r="C22" s="174"/>
      <c r="D22" s="175"/>
      <c r="E22" s="118">
        <v>25</v>
      </c>
      <c r="I22" t="s">
        <v>46</v>
      </c>
    </row>
    <row r="23" spans="1:9">
      <c r="A23" s="200" t="s">
        <v>228</v>
      </c>
      <c r="B23" s="201"/>
      <c r="C23" s="201"/>
      <c r="D23" s="202"/>
      <c r="E23" s="119">
        <v>10</v>
      </c>
    </row>
    <row r="24" spans="1:9">
      <c r="A24" s="179" t="s">
        <v>229</v>
      </c>
      <c r="B24" s="180"/>
      <c r="C24" s="180"/>
      <c r="D24" s="181"/>
      <c r="E24" s="12">
        <v>10</v>
      </c>
    </row>
    <row r="25" spans="1:9">
      <c r="A25" s="203" t="s">
        <v>121</v>
      </c>
      <c r="B25" s="204"/>
      <c r="C25" s="204"/>
      <c r="D25" s="205"/>
      <c r="E25" s="12">
        <v>30</v>
      </c>
    </row>
    <row r="26" spans="1:9">
      <c r="A26" s="164" t="s">
        <v>122</v>
      </c>
      <c r="B26" s="165"/>
      <c r="C26" s="165"/>
      <c r="D26" s="166"/>
      <c r="E26" s="118">
        <v>20</v>
      </c>
    </row>
    <row r="27" spans="1:9">
      <c r="A27" s="15"/>
      <c r="B27" s="15"/>
      <c r="C27" s="15"/>
      <c r="D27" s="15"/>
      <c r="E27" s="32">
        <f>SUM(E17:E26)</f>
        <v>180</v>
      </c>
    </row>
  </sheetData>
  <mergeCells count="21">
    <mergeCell ref="J12:J15"/>
    <mergeCell ref="Q6:Q9"/>
    <mergeCell ref="I14:I15"/>
    <mergeCell ref="H2:H7"/>
    <mergeCell ref="F3:F8"/>
    <mergeCell ref="G9:G14"/>
    <mergeCell ref="E4:E9"/>
    <mergeCell ref="I10:I13"/>
    <mergeCell ref="A26:D26"/>
    <mergeCell ref="A21:D21"/>
    <mergeCell ref="C2:C7"/>
    <mergeCell ref="B8:B13"/>
    <mergeCell ref="A17:D17"/>
    <mergeCell ref="A18:D18"/>
    <mergeCell ref="A19:D19"/>
    <mergeCell ref="A20:D20"/>
    <mergeCell ref="D4:D9"/>
    <mergeCell ref="A22:D22"/>
    <mergeCell ref="A23:D23"/>
    <mergeCell ref="A24:D24"/>
    <mergeCell ref="A25:D2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N20" sqref="N20"/>
    </sheetView>
  </sheetViews>
  <sheetFormatPr defaultRowHeight="15"/>
  <cols>
    <col min="8" max="8" width="9.85546875" customWidth="1"/>
    <col min="9" max="9" width="10.285156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</row>
    <row r="2" spans="1:21" ht="15.75">
      <c r="A2" s="69" t="s">
        <v>148</v>
      </c>
      <c r="B2" s="66">
        <v>44443</v>
      </c>
      <c r="C2" s="66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ht="15" customHeight="1">
      <c r="A3" s="8" t="s">
        <v>0</v>
      </c>
      <c r="B3" s="448" t="s">
        <v>91</v>
      </c>
      <c r="C3" s="109"/>
      <c r="D3" s="67"/>
      <c r="F3" s="215" t="s">
        <v>204</v>
      </c>
      <c r="G3" s="32"/>
      <c r="H3" s="412" t="s">
        <v>242</v>
      </c>
      <c r="I3" s="412" t="s">
        <v>241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8" t="s">
        <v>1</v>
      </c>
      <c r="B4" s="449"/>
      <c r="C4" s="109"/>
      <c r="D4" s="67"/>
      <c r="E4" s="331" t="s">
        <v>161</v>
      </c>
      <c r="F4" s="216"/>
      <c r="G4" s="67"/>
      <c r="H4" s="413"/>
      <c r="I4" s="41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>
      <c r="A5" s="8" t="s">
        <v>2</v>
      </c>
      <c r="B5" s="449"/>
      <c r="C5" s="66"/>
      <c r="D5" s="67"/>
      <c r="E5" s="332"/>
      <c r="F5" s="216"/>
      <c r="G5" s="67"/>
      <c r="H5" s="413"/>
      <c r="I5" s="413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>
      <c r="A6" s="8" t="s">
        <v>3</v>
      </c>
      <c r="B6" s="449"/>
      <c r="C6" s="109"/>
      <c r="D6" s="84"/>
      <c r="E6" s="332"/>
      <c r="F6" s="216"/>
      <c r="G6" s="67"/>
      <c r="H6" s="413"/>
      <c r="I6" s="41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>
      <c r="A7" s="8" t="s">
        <v>4</v>
      </c>
      <c r="B7" s="449"/>
      <c r="C7" s="114"/>
      <c r="D7" s="84"/>
      <c r="E7" s="332"/>
      <c r="F7" s="216"/>
      <c r="G7" s="67"/>
      <c r="H7" s="413"/>
      <c r="I7" s="41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7.25" customHeight="1">
      <c r="A8" s="8" t="s">
        <v>5</v>
      </c>
      <c r="B8" s="450"/>
      <c r="C8" s="114"/>
      <c r="D8" s="84"/>
      <c r="E8" s="332"/>
      <c r="F8" s="33"/>
      <c r="G8" s="67"/>
      <c r="H8" s="414"/>
      <c r="I8" s="41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>
      <c r="A9" s="8" t="s">
        <v>6</v>
      </c>
      <c r="B9" s="108"/>
      <c r="C9" s="215" t="s">
        <v>147</v>
      </c>
      <c r="D9" s="215" t="s">
        <v>155</v>
      </c>
      <c r="E9" s="333"/>
      <c r="F9" s="33"/>
      <c r="G9" s="218" t="s">
        <v>203</v>
      </c>
      <c r="H9" s="6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>
      <c r="A10" s="8" t="s">
        <v>7</v>
      </c>
      <c r="B10" s="108"/>
      <c r="C10" s="216"/>
      <c r="D10" s="216"/>
      <c r="E10" s="67"/>
      <c r="F10" s="58"/>
      <c r="G10" s="219"/>
      <c r="H10" s="6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>
      <c r="A11" s="8" t="s">
        <v>8</v>
      </c>
      <c r="B11" s="108"/>
      <c r="C11" s="216"/>
      <c r="D11" s="216"/>
      <c r="E11" s="67"/>
      <c r="F11" s="58"/>
      <c r="G11" s="219"/>
      <c r="H11" s="6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>
      <c r="A12" s="8" t="s">
        <v>9</v>
      </c>
      <c r="B12" s="108"/>
      <c r="C12" s="216"/>
      <c r="D12" s="216"/>
      <c r="E12" s="67"/>
      <c r="F12" s="58"/>
      <c r="G12" s="219"/>
      <c r="H12" s="6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>
      <c r="A13" s="8" t="s">
        <v>31</v>
      </c>
      <c r="B13" s="109"/>
      <c r="C13" s="216"/>
      <c r="D13" s="216"/>
      <c r="E13" s="85"/>
      <c r="F13" s="32"/>
      <c r="G13" s="219"/>
      <c r="H13" s="3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>
      <c r="A14" s="8" t="s">
        <v>33</v>
      </c>
      <c r="B14" s="109"/>
      <c r="C14" s="217"/>
      <c r="D14" s="217"/>
      <c r="E14" s="86"/>
      <c r="F14" s="87"/>
      <c r="G14" s="219"/>
      <c r="H14" s="8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A15" s="22" t="s">
        <v>19</v>
      </c>
      <c r="B15" s="110"/>
      <c r="C15" s="110"/>
      <c r="D15" s="67"/>
      <c r="E15" s="31"/>
      <c r="F15" s="32"/>
      <c r="G15" s="219"/>
      <c r="H15" s="32"/>
      <c r="I15" s="3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22" t="s">
        <v>20</v>
      </c>
      <c r="B16" s="111"/>
      <c r="C16" s="111"/>
      <c r="D16" s="67"/>
      <c r="E16" s="21"/>
      <c r="F16" s="32"/>
      <c r="G16" s="220"/>
      <c r="H16" s="32"/>
      <c r="I16" s="3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35"/>
    </row>
    <row r="19" spans="1:9">
      <c r="A19" s="21" t="s">
        <v>10</v>
      </c>
      <c r="B19" s="45" t="s">
        <v>32</v>
      </c>
      <c r="C19" s="46"/>
      <c r="D19" s="47"/>
      <c r="E19" s="48">
        <v>37</v>
      </c>
      <c r="F19" s="15"/>
      <c r="G19" s="15"/>
      <c r="H19" s="15"/>
      <c r="I19" s="61"/>
    </row>
    <row r="20" spans="1:9">
      <c r="A20" s="21" t="s">
        <v>10</v>
      </c>
      <c r="B20" s="43" t="s">
        <v>30</v>
      </c>
      <c r="C20" s="49"/>
      <c r="D20" s="50"/>
      <c r="E20" s="51">
        <v>18</v>
      </c>
      <c r="F20" s="15"/>
      <c r="G20" s="15"/>
      <c r="H20" s="15"/>
      <c r="I20" s="61"/>
    </row>
    <row r="21" spans="1:9">
      <c r="A21" s="21" t="s">
        <v>10</v>
      </c>
      <c r="B21" s="424" t="s">
        <v>48</v>
      </c>
      <c r="C21" s="425"/>
      <c r="D21" s="426"/>
      <c r="E21" s="10">
        <v>34</v>
      </c>
      <c r="F21" s="15"/>
      <c r="G21" s="15"/>
      <c r="H21" s="15"/>
      <c r="I21" s="2"/>
    </row>
    <row r="22" spans="1:9">
      <c r="A22" s="21" t="s">
        <v>10</v>
      </c>
      <c r="B22" s="42" t="s">
        <v>29</v>
      </c>
      <c r="C22" s="52"/>
      <c r="D22" s="53"/>
      <c r="E22" s="54">
        <v>23</v>
      </c>
      <c r="F22" s="15"/>
      <c r="G22" s="15"/>
      <c r="H22" s="15"/>
      <c r="I22" s="15"/>
    </row>
    <row r="23" spans="1:9">
      <c r="A23" s="21" t="s">
        <v>10</v>
      </c>
      <c r="B23" s="44" t="s">
        <v>115</v>
      </c>
      <c r="C23" s="55"/>
      <c r="D23" s="56"/>
      <c r="E23" s="23">
        <v>40</v>
      </c>
      <c r="F23" s="15"/>
      <c r="G23" s="15"/>
      <c r="H23" s="15"/>
      <c r="I23" s="15"/>
    </row>
    <row r="24" spans="1:9">
      <c r="A24" s="3"/>
      <c r="B24" s="3"/>
      <c r="C24" s="3"/>
      <c r="D24" s="3"/>
      <c r="E24" s="20">
        <f>SUM(E19:E23)</f>
        <v>152</v>
      </c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9">
    <mergeCell ref="H3:H8"/>
    <mergeCell ref="I3:I8"/>
    <mergeCell ref="F3:F7"/>
    <mergeCell ref="G9:G16"/>
    <mergeCell ref="B21:D21"/>
    <mergeCell ref="B3:B8"/>
    <mergeCell ref="C9:C14"/>
    <mergeCell ref="D9:D14"/>
    <mergeCell ref="E4:E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P20" sqref="P20"/>
    </sheetView>
  </sheetViews>
  <sheetFormatPr defaultRowHeight="15"/>
  <cols>
    <col min="6" max="6" width="10.28515625" customWidth="1"/>
    <col min="7" max="7" width="10.140625" customWidth="1"/>
    <col min="8" max="8" width="10.5703125" customWidth="1"/>
    <col min="9" max="9" width="9.5703125" customWidth="1"/>
  </cols>
  <sheetData>
    <row r="1" spans="1:18">
      <c r="A1" s="5" t="s">
        <v>38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</row>
    <row r="2" spans="1:18" ht="15.75">
      <c r="A2" s="69" t="s">
        <v>47</v>
      </c>
      <c r="B2" s="66">
        <v>44443</v>
      </c>
      <c r="C2" s="66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44563</v>
      </c>
    </row>
    <row r="3" spans="1:18">
      <c r="A3" s="8" t="s">
        <v>0</v>
      </c>
      <c r="B3" s="79"/>
      <c r="C3" s="412" t="s">
        <v>92</v>
      </c>
      <c r="E3" s="412" t="s">
        <v>149</v>
      </c>
      <c r="F3" s="88"/>
      <c r="G3" s="129"/>
      <c r="H3" s="88"/>
      <c r="I3" s="88"/>
      <c r="J3" s="88"/>
      <c r="K3" s="88"/>
      <c r="L3" s="88"/>
      <c r="M3" s="6"/>
      <c r="N3" s="6"/>
      <c r="O3" s="6"/>
      <c r="P3" s="6"/>
      <c r="Q3" s="6"/>
      <c r="R3" s="6"/>
    </row>
    <row r="4" spans="1:18">
      <c r="A4" s="8" t="s">
        <v>1</v>
      </c>
      <c r="B4" s="79"/>
      <c r="C4" s="413"/>
      <c r="D4" s="331" t="s">
        <v>156</v>
      </c>
      <c r="E4" s="413"/>
      <c r="F4" s="454" t="s">
        <v>202</v>
      </c>
      <c r="G4" s="218" t="s">
        <v>203</v>
      </c>
      <c r="H4" s="88"/>
      <c r="I4" s="331" t="s">
        <v>244</v>
      </c>
      <c r="J4" s="88"/>
      <c r="K4" s="88"/>
      <c r="L4" s="88"/>
      <c r="M4" s="6"/>
      <c r="N4" s="6"/>
      <c r="O4" s="6"/>
      <c r="P4" s="6"/>
      <c r="Q4" s="6"/>
      <c r="R4" s="6"/>
    </row>
    <row r="5" spans="1:18">
      <c r="A5" s="8" t="s">
        <v>2</v>
      </c>
      <c r="B5" s="79"/>
      <c r="C5" s="413"/>
      <c r="D5" s="332"/>
      <c r="E5" s="413"/>
      <c r="F5" s="454"/>
      <c r="G5" s="219"/>
      <c r="H5" s="88"/>
      <c r="I5" s="332"/>
      <c r="J5" s="88"/>
      <c r="K5" s="88"/>
      <c r="L5" s="88"/>
      <c r="M5" s="6"/>
      <c r="N5" s="6"/>
      <c r="O5" s="6"/>
      <c r="P5" s="6"/>
      <c r="Q5" s="6"/>
      <c r="R5" s="6"/>
    </row>
    <row r="6" spans="1:18">
      <c r="A6" s="8" t="s">
        <v>3</v>
      </c>
      <c r="B6" s="79"/>
      <c r="C6" s="413"/>
      <c r="D6" s="332"/>
      <c r="E6" s="413"/>
      <c r="F6" s="454"/>
      <c r="G6" s="219"/>
      <c r="H6" s="88"/>
      <c r="I6" s="333"/>
      <c r="J6" s="88"/>
      <c r="K6" s="88"/>
      <c r="L6" s="88"/>
      <c r="M6" s="6"/>
      <c r="N6" s="6"/>
      <c r="O6" s="6"/>
      <c r="P6" s="6"/>
      <c r="Q6" s="6"/>
      <c r="R6" s="6"/>
    </row>
    <row r="7" spans="1:18">
      <c r="A7" s="8" t="s">
        <v>4</v>
      </c>
      <c r="B7" s="79"/>
      <c r="C7" s="413"/>
      <c r="D7" s="332"/>
      <c r="E7" s="413"/>
      <c r="F7" s="454"/>
      <c r="G7" s="219"/>
      <c r="H7" s="88"/>
      <c r="I7" s="88"/>
      <c r="J7" s="88"/>
      <c r="K7" s="88"/>
      <c r="L7" s="88"/>
      <c r="M7" s="6"/>
      <c r="N7" s="6"/>
      <c r="O7" s="6"/>
      <c r="P7" s="6"/>
      <c r="Q7" s="6"/>
      <c r="R7" s="6"/>
    </row>
    <row r="8" spans="1:18">
      <c r="A8" s="8" t="s">
        <v>5</v>
      </c>
      <c r="B8" s="79"/>
      <c r="C8" s="414"/>
      <c r="D8" s="332"/>
      <c r="E8" s="414"/>
      <c r="F8" s="454"/>
      <c r="G8" s="220"/>
      <c r="H8" s="88"/>
      <c r="I8" s="88"/>
      <c r="J8" s="88"/>
      <c r="K8" s="88"/>
      <c r="L8" s="88"/>
      <c r="M8" s="6"/>
      <c r="N8" s="6"/>
      <c r="O8" s="6"/>
      <c r="P8" s="6"/>
      <c r="Q8" s="6"/>
      <c r="R8" s="6"/>
    </row>
    <row r="9" spans="1:18" ht="15" customHeight="1">
      <c r="A9" s="8" t="s">
        <v>6</v>
      </c>
      <c r="B9" s="451" t="s">
        <v>91</v>
      </c>
      <c r="C9" s="79"/>
      <c r="D9" s="333"/>
      <c r="E9" s="88"/>
      <c r="G9" s="130"/>
      <c r="H9" s="88"/>
      <c r="I9" s="88"/>
      <c r="J9" s="88"/>
      <c r="K9" s="88"/>
      <c r="L9" s="88"/>
      <c r="M9" s="6"/>
      <c r="N9" s="6"/>
      <c r="O9" s="6"/>
      <c r="P9" s="6"/>
      <c r="Q9" s="6"/>
      <c r="R9" s="6"/>
    </row>
    <row r="10" spans="1:18">
      <c r="A10" s="8" t="s">
        <v>7</v>
      </c>
      <c r="B10" s="452"/>
      <c r="C10" s="79"/>
      <c r="D10" s="88"/>
      <c r="E10" s="88"/>
      <c r="F10" s="88"/>
      <c r="G10" s="6"/>
      <c r="H10" s="88"/>
      <c r="I10" s="88"/>
      <c r="J10" s="88"/>
      <c r="K10" s="88"/>
      <c r="L10" s="88"/>
      <c r="M10" s="6"/>
      <c r="N10" s="6"/>
      <c r="O10" s="6"/>
      <c r="P10" s="6"/>
      <c r="Q10" s="6"/>
      <c r="R10" s="6"/>
    </row>
    <row r="11" spans="1:18">
      <c r="A11" s="8" t="s">
        <v>8</v>
      </c>
      <c r="B11" s="452"/>
      <c r="C11" s="79"/>
      <c r="D11" s="88"/>
      <c r="E11" s="88"/>
      <c r="F11" s="88"/>
      <c r="G11" s="6"/>
      <c r="H11" s="88"/>
      <c r="I11" s="88"/>
      <c r="J11" s="88"/>
      <c r="K11" s="88"/>
      <c r="L11" s="88"/>
      <c r="M11" s="6"/>
      <c r="N11" s="6"/>
      <c r="O11" s="6"/>
      <c r="P11" s="6"/>
      <c r="Q11" s="6"/>
      <c r="R11" s="6"/>
    </row>
    <row r="12" spans="1:18">
      <c r="A12" s="8" t="s">
        <v>9</v>
      </c>
      <c r="B12" s="452"/>
      <c r="C12" s="79"/>
      <c r="D12" s="88"/>
      <c r="E12" s="88"/>
      <c r="F12" s="88"/>
      <c r="G12" s="6"/>
      <c r="H12" s="218" t="s">
        <v>203</v>
      </c>
      <c r="I12" s="88"/>
      <c r="J12" s="88"/>
      <c r="K12" s="88"/>
      <c r="L12" s="88"/>
      <c r="M12" s="6"/>
      <c r="N12" s="6"/>
      <c r="O12" s="6"/>
      <c r="P12" s="6"/>
      <c r="Q12" s="6"/>
      <c r="R12" s="6"/>
    </row>
    <row r="13" spans="1:18">
      <c r="A13" s="8" t="s">
        <v>31</v>
      </c>
      <c r="B13" s="452"/>
      <c r="C13" s="79"/>
      <c r="D13" s="88"/>
      <c r="E13" s="88"/>
      <c r="F13" s="88"/>
      <c r="G13" s="6"/>
      <c r="H13" s="219"/>
      <c r="I13" s="88"/>
      <c r="J13" s="88"/>
      <c r="K13" s="88"/>
      <c r="L13" s="88"/>
      <c r="M13" s="6"/>
      <c r="N13" s="6"/>
      <c r="O13" s="6"/>
      <c r="P13" s="6"/>
      <c r="Q13" s="6"/>
      <c r="R13" s="6"/>
    </row>
    <row r="14" spans="1:18">
      <c r="A14" s="8" t="s">
        <v>33</v>
      </c>
      <c r="B14" s="453"/>
      <c r="C14" s="79"/>
      <c r="D14" s="88"/>
      <c r="E14" s="88"/>
      <c r="F14" s="88"/>
      <c r="G14" s="33"/>
      <c r="H14" s="219"/>
      <c r="I14" s="88"/>
      <c r="J14" s="88"/>
      <c r="K14" s="88"/>
      <c r="L14" s="88"/>
      <c r="M14" s="6"/>
      <c r="N14" s="6"/>
      <c r="O14" s="6"/>
      <c r="P14" s="6"/>
      <c r="Q14" s="6"/>
      <c r="R14" s="6"/>
    </row>
    <row r="15" spans="1:18">
      <c r="A15" s="8" t="s">
        <v>19</v>
      </c>
      <c r="B15" s="88"/>
      <c r="C15" s="88"/>
      <c r="D15" s="88"/>
      <c r="E15" s="88"/>
      <c r="F15" s="88"/>
      <c r="G15" s="88"/>
      <c r="H15" s="219"/>
      <c r="I15" s="88"/>
      <c r="J15" s="88"/>
      <c r="K15" s="88"/>
      <c r="L15" s="88"/>
      <c r="M15" s="6"/>
      <c r="N15" s="6"/>
      <c r="O15" s="6"/>
      <c r="P15" s="6"/>
      <c r="Q15" s="6"/>
      <c r="R15" s="6"/>
    </row>
    <row r="16" spans="1:18">
      <c r="A16" s="22" t="s">
        <v>20</v>
      </c>
      <c r="B16" s="6"/>
      <c r="C16" s="6"/>
      <c r="D16" s="6"/>
      <c r="E16" s="6"/>
      <c r="F16" s="6"/>
      <c r="G16" s="6"/>
      <c r="H16" s="220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5">
      <c r="A17" s="138" t="s">
        <v>10</v>
      </c>
      <c r="B17" s="139" t="s">
        <v>32</v>
      </c>
      <c r="C17" s="140"/>
      <c r="D17" s="141"/>
      <c r="E17" s="112">
        <v>26</v>
      </c>
    </row>
    <row r="18" spans="1:5">
      <c r="A18" s="21" t="s">
        <v>10</v>
      </c>
      <c r="B18" s="43" t="s">
        <v>30</v>
      </c>
      <c r="C18" s="49"/>
      <c r="D18" s="50"/>
      <c r="E18" s="51">
        <v>18</v>
      </c>
    </row>
    <row r="19" spans="1:5">
      <c r="A19" s="21" t="s">
        <v>10</v>
      </c>
      <c r="B19" s="42" t="s">
        <v>29</v>
      </c>
      <c r="C19" s="52"/>
      <c r="D19" s="53"/>
      <c r="E19" s="54">
        <v>22</v>
      </c>
    </row>
    <row r="20" spans="1:5">
      <c r="A20" s="21" t="s">
        <v>10</v>
      </c>
      <c r="B20" s="44" t="s">
        <v>115</v>
      </c>
      <c r="C20" s="55"/>
      <c r="D20" s="56"/>
      <c r="E20" s="23">
        <v>20</v>
      </c>
    </row>
    <row r="21" spans="1:5">
      <c r="A21" s="3"/>
      <c r="B21" s="3"/>
      <c r="C21" s="3"/>
      <c r="D21" s="3"/>
      <c r="E21" s="20">
        <f>SUM(E17:E20)</f>
        <v>86</v>
      </c>
    </row>
  </sheetData>
  <mergeCells count="8">
    <mergeCell ref="H12:H16"/>
    <mergeCell ref="I4:I6"/>
    <mergeCell ref="G4:G8"/>
    <mergeCell ref="B9:B14"/>
    <mergeCell ref="C3:C8"/>
    <mergeCell ref="D4:D9"/>
    <mergeCell ref="E3:E8"/>
    <mergeCell ref="F4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H3" sqref="H3:H8"/>
    </sheetView>
  </sheetViews>
  <sheetFormatPr defaultRowHeight="15"/>
  <cols>
    <col min="2" max="2" width="11" customWidth="1"/>
    <col min="3" max="3" width="10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41</v>
      </c>
      <c r="B2" s="124">
        <v>44443</v>
      </c>
      <c r="C2" s="124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ht="15" customHeight="1">
      <c r="A3" s="8" t="s">
        <v>0</v>
      </c>
      <c r="B3" s="233" t="s">
        <v>69</v>
      </c>
      <c r="C3" s="233" t="s">
        <v>69</v>
      </c>
      <c r="D3" s="212" t="s">
        <v>158</v>
      </c>
      <c r="E3" s="215" t="s">
        <v>157</v>
      </c>
      <c r="F3" s="188" t="s">
        <v>179</v>
      </c>
      <c r="G3" s="212" t="s">
        <v>210</v>
      </c>
      <c r="H3" s="215" t="s">
        <v>182</v>
      </c>
      <c r="I3" s="218" t="s">
        <v>222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6"/>
      <c r="U3" s="6"/>
    </row>
    <row r="4" spans="1:21">
      <c r="A4" s="8" t="s">
        <v>1</v>
      </c>
      <c r="B4" s="234"/>
      <c r="C4" s="234"/>
      <c r="D4" s="213"/>
      <c r="E4" s="216"/>
      <c r="F4" s="189"/>
      <c r="G4" s="213"/>
      <c r="H4" s="216"/>
      <c r="I4" s="219"/>
      <c r="J4" s="71"/>
      <c r="K4" s="71"/>
      <c r="L4" s="71"/>
      <c r="M4" s="71"/>
      <c r="N4" s="71"/>
      <c r="O4" s="71"/>
      <c r="P4" s="71"/>
      <c r="Q4" s="71"/>
      <c r="R4" s="71"/>
      <c r="S4" s="71"/>
      <c r="T4" s="6"/>
      <c r="U4" s="6"/>
    </row>
    <row r="5" spans="1:21">
      <c r="A5" s="8" t="s">
        <v>2</v>
      </c>
      <c r="B5" s="234"/>
      <c r="C5" s="234"/>
      <c r="D5" s="213"/>
      <c r="E5" s="216"/>
      <c r="F5" s="189"/>
      <c r="G5" s="213"/>
      <c r="H5" s="216"/>
      <c r="I5" s="219"/>
      <c r="J5" s="71"/>
      <c r="K5" s="71"/>
      <c r="L5" s="71"/>
      <c r="M5" s="71"/>
      <c r="N5" s="71"/>
      <c r="O5" s="71"/>
      <c r="P5" s="71"/>
      <c r="Q5" s="71"/>
      <c r="R5" s="71"/>
      <c r="S5" s="71"/>
      <c r="T5" s="6"/>
      <c r="U5" s="6"/>
    </row>
    <row r="6" spans="1:21">
      <c r="A6" s="8" t="s">
        <v>3</v>
      </c>
      <c r="B6" s="234"/>
      <c r="C6" s="234"/>
      <c r="D6" s="213"/>
      <c r="E6" s="216"/>
      <c r="F6" s="189"/>
      <c r="G6" s="213"/>
      <c r="H6" s="216"/>
      <c r="I6" s="219"/>
      <c r="J6" s="71"/>
      <c r="K6" s="71"/>
      <c r="L6" s="71"/>
      <c r="M6" s="71"/>
      <c r="N6" s="71"/>
      <c r="O6" s="71"/>
      <c r="P6" s="71"/>
      <c r="Q6" s="71"/>
      <c r="R6" s="71"/>
      <c r="S6" s="71"/>
      <c r="T6" s="6"/>
      <c r="U6" s="6"/>
    </row>
    <row r="7" spans="1:21">
      <c r="A7" s="8" t="s">
        <v>4</v>
      </c>
      <c r="B7" s="234"/>
      <c r="C7" s="234"/>
      <c r="D7" s="213"/>
      <c r="E7" s="216"/>
      <c r="F7" s="189"/>
      <c r="G7" s="213"/>
      <c r="H7" s="216"/>
      <c r="I7" s="219"/>
      <c r="J7" s="71"/>
      <c r="K7" s="71"/>
      <c r="L7" s="71"/>
      <c r="M7" s="71"/>
      <c r="N7" s="71"/>
      <c r="O7" s="71"/>
      <c r="P7" s="71"/>
      <c r="Q7" s="71"/>
      <c r="R7" s="71"/>
      <c r="S7" s="71"/>
      <c r="T7" s="6"/>
      <c r="U7" s="6"/>
    </row>
    <row r="8" spans="1:21" ht="15" customHeight="1">
      <c r="A8" s="8" t="s">
        <v>5</v>
      </c>
      <c r="B8" s="235"/>
      <c r="C8" s="235"/>
      <c r="D8" s="214"/>
      <c r="E8" s="217"/>
      <c r="F8" s="190"/>
      <c r="G8" s="214"/>
      <c r="H8" s="217"/>
      <c r="I8" s="220"/>
      <c r="J8" s="71"/>
      <c r="K8" s="71"/>
      <c r="L8" s="71"/>
      <c r="M8" s="71"/>
      <c r="N8" s="71"/>
      <c r="O8" s="71"/>
      <c r="P8" s="71"/>
      <c r="Q8" s="71"/>
      <c r="R8" s="71"/>
      <c r="S8" s="71"/>
      <c r="T8" s="6"/>
      <c r="U8" s="6"/>
    </row>
    <row r="9" spans="1:21" ht="15" customHeight="1">
      <c r="A9" s="8" t="s">
        <v>6</v>
      </c>
      <c r="B9" s="33"/>
      <c r="C9" s="33"/>
      <c r="D9" s="33"/>
      <c r="E9" s="33"/>
      <c r="F9" s="192" t="s">
        <v>211</v>
      </c>
      <c r="G9" s="6"/>
      <c r="H9" s="192" t="s">
        <v>211</v>
      </c>
      <c r="I9" s="6"/>
      <c r="J9" s="71"/>
      <c r="K9" s="71"/>
      <c r="L9" s="71"/>
      <c r="M9" s="71"/>
      <c r="N9" s="71"/>
      <c r="O9" s="71"/>
      <c r="P9" s="71"/>
      <c r="Q9" s="71"/>
      <c r="R9" s="71"/>
      <c r="S9" s="71"/>
      <c r="T9" s="6"/>
      <c r="U9" s="6"/>
    </row>
    <row r="10" spans="1:21">
      <c r="A10" s="8" t="s">
        <v>7</v>
      </c>
      <c r="B10" s="33"/>
      <c r="C10" s="33"/>
      <c r="D10" s="33"/>
      <c r="E10" s="33"/>
      <c r="F10" s="193"/>
      <c r="G10" s="6"/>
      <c r="H10" s="193"/>
      <c r="I10" s="6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6"/>
      <c r="U10" s="6"/>
    </row>
    <row r="11" spans="1:21">
      <c r="A11" s="8" t="s">
        <v>8</v>
      </c>
      <c r="B11" s="33"/>
      <c r="C11" s="33"/>
      <c r="D11" s="33"/>
      <c r="E11" s="33"/>
      <c r="F11" s="193"/>
      <c r="G11" s="6"/>
      <c r="H11" s="193"/>
      <c r="I11" s="6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6"/>
      <c r="U11" s="6"/>
    </row>
    <row r="12" spans="1:21">
      <c r="A12" s="8" t="s">
        <v>9</v>
      </c>
      <c r="B12" s="33"/>
      <c r="C12" s="33"/>
      <c r="D12" s="33"/>
      <c r="E12" s="33"/>
      <c r="F12" s="193"/>
      <c r="G12" s="6"/>
      <c r="H12" s="193"/>
      <c r="I12" s="6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6"/>
      <c r="U12" s="6"/>
    </row>
    <row r="13" spans="1:21">
      <c r="A13" s="30" t="s">
        <v>17</v>
      </c>
      <c r="B13" s="31"/>
      <c r="C13" s="31"/>
      <c r="D13" s="31"/>
      <c r="E13" s="31"/>
      <c r="F13" s="193"/>
      <c r="G13" s="6"/>
      <c r="H13" s="193"/>
      <c r="I13" s="6"/>
      <c r="J13" s="32"/>
      <c r="K13" s="32"/>
      <c r="L13" s="32"/>
      <c r="M13" s="6"/>
      <c r="N13" s="32"/>
      <c r="O13" s="32"/>
      <c r="P13" s="32"/>
      <c r="Q13" s="32"/>
      <c r="R13" s="32"/>
      <c r="S13" s="32"/>
      <c r="T13" s="6"/>
      <c r="U13" s="6"/>
    </row>
    <row r="14" spans="1:21">
      <c r="A14" s="29" t="s">
        <v>18</v>
      </c>
      <c r="B14" s="31"/>
      <c r="C14" s="31"/>
      <c r="D14" s="31"/>
      <c r="E14" s="31"/>
      <c r="F14" s="194"/>
      <c r="G14" s="6"/>
      <c r="H14" s="194"/>
      <c r="I14" s="6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6"/>
      <c r="U14" s="6"/>
    </row>
    <row r="15" spans="1:21">
      <c r="A15" s="30" t="s">
        <v>19</v>
      </c>
      <c r="B15" s="31"/>
      <c r="C15" s="31"/>
      <c r="D15" s="31"/>
      <c r="E15" s="31"/>
      <c r="F15" s="6"/>
      <c r="G15" s="6"/>
      <c r="H15" s="6"/>
      <c r="I15" s="6"/>
      <c r="J15" s="6"/>
      <c r="K15" s="6"/>
      <c r="L15" s="6"/>
      <c r="M15" s="6"/>
      <c r="N15" s="6"/>
      <c r="O15" s="6"/>
      <c r="P15" s="32"/>
      <c r="Q15" s="6"/>
      <c r="R15" s="6"/>
      <c r="S15" s="6"/>
      <c r="T15" s="6"/>
      <c r="U15" s="6"/>
    </row>
    <row r="16" spans="1:21">
      <c r="A16" s="22" t="s">
        <v>20</v>
      </c>
      <c r="B16" s="3"/>
      <c r="C16" s="3"/>
      <c r="D16" s="3"/>
      <c r="E16" s="3"/>
      <c r="F16" s="15"/>
      <c r="G16" s="15"/>
      <c r="H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>
      <c r="A17" s="21" t="s">
        <v>10</v>
      </c>
      <c r="B17" s="149" t="s">
        <v>28</v>
      </c>
      <c r="C17" s="150"/>
      <c r="D17" s="151"/>
      <c r="E17" s="12">
        <v>10</v>
      </c>
      <c r="F17" s="15"/>
      <c r="G17" s="20"/>
      <c r="H17" s="20"/>
      <c r="J17" s="20"/>
      <c r="K17" s="20"/>
      <c r="L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227" t="s">
        <v>133</v>
      </c>
      <c r="C18" s="228"/>
      <c r="D18" s="229"/>
      <c r="E18" s="12">
        <v>10</v>
      </c>
      <c r="F18" s="15"/>
      <c r="G18" s="20"/>
      <c r="H18" s="20"/>
      <c r="J18" s="20"/>
      <c r="K18" s="20"/>
      <c r="L18" s="15"/>
      <c r="M18" s="15"/>
      <c r="N18" s="15"/>
      <c r="O18" s="15"/>
      <c r="P18" s="15"/>
      <c r="Q18" s="15"/>
      <c r="R18" s="15"/>
      <c r="S18" s="15"/>
    </row>
    <row r="19" spans="1:19">
      <c r="A19" s="21" t="s">
        <v>10</v>
      </c>
      <c r="B19" s="224" t="s">
        <v>134</v>
      </c>
      <c r="C19" s="225"/>
      <c r="D19" s="226"/>
      <c r="E19" s="12">
        <v>20</v>
      </c>
      <c r="F19" s="15"/>
      <c r="G19" s="20"/>
      <c r="H19" s="20"/>
      <c r="J19" s="20"/>
      <c r="K19" s="20"/>
      <c r="L19" s="15"/>
      <c r="M19" s="15"/>
      <c r="N19" s="15"/>
      <c r="O19" s="15"/>
      <c r="P19" s="15"/>
      <c r="Q19" s="15"/>
      <c r="R19" s="15"/>
      <c r="S19" s="15"/>
    </row>
    <row r="20" spans="1:19">
      <c r="A20" s="21" t="s">
        <v>10</v>
      </c>
      <c r="B20" s="230" t="s">
        <v>135</v>
      </c>
      <c r="C20" s="231"/>
      <c r="D20" s="232"/>
      <c r="E20" s="12">
        <v>40</v>
      </c>
      <c r="F20" s="15"/>
      <c r="G20" s="20"/>
      <c r="H20" s="20"/>
      <c r="J20" s="20"/>
      <c r="K20" s="20"/>
      <c r="L20" s="15"/>
      <c r="M20" s="15"/>
      <c r="N20" s="15"/>
      <c r="O20" s="15"/>
      <c r="P20" s="15"/>
      <c r="Q20" s="15"/>
      <c r="R20" s="15"/>
      <c r="S20" s="15"/>
    </row>
    <row r="21" spans="1:19">
      <c r="A21" s="21" t="s">
        <v>10</v>
      </c>
      <c r="B21" s="236" t="s">
        <v>132</v>
      </c>
      <c r="C21" s="237"/>
      <c r="D21" s="238"/>
      <c r="E21" s="12">
        <v>35</v>
      </c>
      <c r="F21" s="15"/>
      <c r="G21" s="20"/>
      <c r="H21" s="20"/>
      <c r="I21" s="20"/>
      <c r="J21" s="20"/>
      <c r="K21" s="20"/>
      <c r="L21" s="15"/>
      <c r="M21" s="15"/>
      <c r="N21" s="15"/>
      <c r="O21" s="15"/>
      <c r="P21" s="15"/>
      <c r="Q21" s="15"/>
      <c r="R21" s="15"/>
      <c r="S21" s="15"/>
    </row>
    <row r="22" spans="1:19" ht="21.75" customHeight="1">
      <c r="A22" s="79" t="s">
        <v>10</v>
      </c>
      <c r="B22" s="239" t="s">
        <v>136</v>
      </c>
      <c r="C22" s="240"/>
      <c r="D22" s="241"/>
      <c r="E22" s="96">
        <v>20</v>
      </c>
      <c r="F22" s="15"/>
      <c r="G22" s="20"/>
      <c r="H22" s="20"/>
      <c r="I22" s="20"/>
      <c r="J22" s="20"/>
      <c r="K22" s="20"/>
      <c r="L22" s="15"/>
      <c r="M22" s="15"/>
      <c r="N22" s="15"/>
      <c r="O22" s="15"/>
      <c r="P22" s="15"/>
      <c r="Q22" s="15"/>
      <c r="R22" s="15"/>
      <c r="S22" s="15"/>
    </row>
    <row r="23" spans="1:19" ht="22.5" customHeight="1">
      <c r="A23" s="79" t="s">
        <v>10</v>
      </c>
      <c r="B23" s="221" t="s">
        <v>137</v>
      </c>
      <c r="C23" s="222"/>
      <c r="D23" s="223"/>
      <c r="E23" s="97">
        <v>40</v>
      </c>
      <c r="F23" s="20"/>
      <c r="G23" s="20"/>
      <c r="H23" s="20"/>
      <c r="I23" s="20"/>
      <c r="J23" s="20"/>
      <c r="K23" s="20"/>
      <c r="L23" s="15"/>
      <c r="M23" s="15"/>
      <c r="N23" s="15"/>
      <c r="O23" s="15"/>
      <c r="P23" s="15"/>
      <c r="Q23" s="15"/>
      <c r="R23" s="15"/>
      <c r="S23" s="15"/>
    </row>
    <row r="24" spans="1:19">
      <c r="A24" s="15"/>
      <c r="B24" s="15"/>
      <c r="C24" s="15"/>
      <c r="D24" s="15"/>
      <c r="E24" s="15">
        <f>SUM(E17:E23)</f>
        <v>175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</sheetData>
  <mergeCells count="17">
    <mergeCell ref="E3:E8"/>
    <mergeCell ref="B3:B8"/>
    <mergeCell ref="C3:C8"/>
    <mergeCell ref="B21:D21"/>
    <mergeCell ref="B22:D22"/>
    <mergeCell ref="D3:D8"/>
    <mergeCell ref="B23:D23"/>
    <mergeCell ref="B19:D19"/>
    <mergeCell ref="B18:D18"/>
    <mergeCell ref="B20:D20"/>
    <mergeCell ref="B17:D17"/>
    <mergeCell ref="H9:H14"/>
    <mergeCell ref="F3:F8"/>
    <mergeCell ref="G3:G8"/>
    <mergeCell ref="H3:H8"/>
    <mergeCell ref="I3:I8"/>
    <mergeCell ref="F9:F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H20" sqref="H20"/>
    </sheetView>
  </sheetViews>
  <sheetFormatPr defaultRowHeight="15"/>
  <cols>
    <col min="2" max="2" width="10.7109375" customWidth="1"/>
    <col min="3" max="3" width="11.28515625" customWidth="1"/>
    <col min="4" max="4" width="11" customWidth="1"/>
    <col min="5" max="5" width="10.5703125" customWidth="1"/>
    <col min="6" max="6" width="9.85546875" style="15" customWidth="1"/>
    <col min="7" max="7" width="9.7109375" customWidth="1"/>
    <col min="8" max="8" width="9.85546875" style="15" customWidth="1"/>
    <col min="9" max="9" width="10.140625" customWidth="1"/>
    <col min="10" max="10" width="9.7109375" customWidth="1"/>
    <col min="11" max="11" width="9.5703125" customWidth="1"/>
    <col min="13" max="13" width="10.85546875" customWidth="1"/>
    <col min="14" max="14" width="9.85546875" customWidth="1"/>
    <col min="15" max="15" width="10.8554687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s="11" customFormat="1" ht="15.75">
      <c r="A2" s="7" t="s">
        <v>12</v>
      </c>
      <c r="B2" s="124">
        <v>44443</v>
      </c>
      <c r="C2" s="124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s="11" customFormat="1" ht="15" customHeight="1">
      <c r="A3" s="8" t="s">
        <v>0</v>
      </c>
      <c r="B3" s="242" t="s">
        <v>70</v>
      </c>
      <c r="C3" s="242" t="s">
        <v>70</v>
      </c>
      <c r="D3" s="33"/>
      <c r="E3" s="212" t="s">
        <v>146</v>
      </c>
      <c r="F3" s="212" t="s">
        <v>212</v>
      </c>
      <c r="G3" s="33"/>
      <c r="H3" s="212" t="s">
        <v>212</v>
      </c>
      <c r="I3" s="33"/>
      <c r="J3" s="33"/>
      <c r="K3" s="71"/>
      <c r="L3" s="71"/>
      <c r="M3" s="71"/>
      <c r="N3" s="71"/>
      <c r="O3" s="71"/>
      <c r="P3" s="71"/>
      <c r="Q3" s="71"/>
      <c r="R3" s="71"/>
      <c r="S3" s="71"/>
      <c r="T3" s="127"/>
      <c r="U3" s="127"/>
    </row>
    <row r="4" spans="1:21" s="11" customFormat="1">
      <c r="A4" s="8" t="s">
        <v>1</v>
      </c>
      <c r="B4" s="243"/>
      <c r="C4" s="243"/>
      <c r="D4" s="33"/>
      <c r="E4" s="213"/>
      <c r="F4" s="213"/>
      <c r="G4" s="33"/>
      <c r="H4" s="213"/>
      <c r="I4" s="33"/>
      <c r="J4" s="33"/>
      <c r="K4" s="71"/>
      <c r="L4" s="71"/>
      <c r="M4" s="71"/>
      <c r="N4" s="71"/>
      <c r="O4" s="71"/>
      <c r="P4" s="71"/>
      <c r="Q4" s="71"/>
      <c r="R4" s="71"/>
      <c r="S4" s="71"/>
      <c r="T4" s="127"/>
      <c r="U4" s="127"/>
    </row>
    <row r="5" spans="1:21" s="11" customFormat="1">
      <c r="A5" s="8" t="s">
        <v>2</v>
      </c>
      <c r="B5" s="243"/>
      <c r="C5" s="243"/>
      <c r="D5" s="33"/>
      <c r="E5" s="213"/>
      <c r="F5" s="213"/>
      <c r="G5" s="33"/>
      <c r="H5" s="213"/>
      <c r="I5" s="33"/>
      <c r="J5" s="33"/>
      <c r="K5" s="71"/>
      <c r="L5" s="71"/>
      <c r="M5" s="71"/>
      <c r="N5" s="71"/>
      <c r="O5" s="71"/>
      <c r="P5" s="71"/>
      <c r="Q5" s="71"/>
      <c r="R5" s="71"/>
      <c r="S5" s="71"/>
      <c r="T5" s="127"/>
      <c r="U5" s="127"/>
    </row>
    <row r="6" spans="1:21" s="11" customFormat="1">
      <c r="A6" s="8" t="s">
        <v>3</v>
      </c>
      <c r="B6" s="243"/>
      <c r="C6" s="243"/>
      <c r="D6" s="33"/>
      <c r="E6" s="213"/>
      <c r="F6" s="213"/>
      <c r="G6" s="33"/>
      <c r="H6" s="213"/>
      <c r="I6" s="33"/>
      <c r="J6" s="33"/>
      <c r="K6" s="71"/>
      <c r="L6" s="71"/>
      <c r="M6" s="71"/>
      <c r="N6" s="71"/>
      <c r="O6" s="71"/>
      <c r="P6" s="71"/>
      <c r="Q6" s="71"/>
      <c r="R6" s="71"/>
      <c r="S6" s="71"/>
      <c r="T6" s="127"/>
      <c r="U6" s="127"/>
    </row>
    <row r="7" spans="1:21" s="11" customFormat="1">
      <c r="A7" s="8" t="s">
        <v>4</v>
      </c>
      <c r="B7" s="243"/>
      <c r="C7" s="243"/>
      <c r="D7" s="33"/>
      <c r="E7" s="213"/>
      <c r="F7" s="213"/>
      <c r="G7" s="33"/>
      <c r="H7" s="213"/>
      <c r="I7" s="33"/>
      <c r="J7" s="33"/>
      <c r="K7" s="71"/>
      <c r="L7" s="71"/>
      <c r="M7" s="71"/>
      <c r="N7" s="71"/>
      <c r="O7" s="71"/>
      <c r="P7" s="71"/>
      <c r="Q7" s="71"/>
      <c r="R7" s="71"/>
      <c r="S7" s="71"/>
      <c r="T7" s="127"/>
      <c r="U7" s="127"/>
    </row>
    <row r="8" spans="1:21" s="11" customFormat="1" ht="15" customHeight="1">
      <c r="A8" s="8" t="s">
        <v>5</v>
      </c>
      <c r="B8" s="244"/>
      <c r="C8" s="244"/>
      <c r="D8" s="33"/>
      <c r="E8" s="214"/>
      <c r="F8" s="214"/>
      <c r="G8" s="33"/>
      <c r="H8" s="214"/>
      <c r="I8" s="33"/>
      <c r="J8" s="33"/>
      <c r="K8" s="71"/>
      <c r="L8" s="71"/>
      <c r="M8" s="33"/>
      <c r="N8" s="71"/>
      <c r="O8" s="71"/>
      <c r="P8" s="71"/>
      <c r="Q8" s="71"/>
      <c r="R8" s="71"/>
      <c r="S8" s="71"/>
      <c r="T8" s="127"/>
      <c r="U8" s="127"/>
    </row>
    <row r="9" spans="1:21" s="11" customFormat="1" ht="15" customHeight="1">
      <c r="A9" s="8" t="s">
        <v>6</v>
      </c>
      <c r="B9" s="33"/>
      <c r="C9" s="33"/>
      <c r="D9" s="212" t="s">
        <v>146</v>
      </c>
      <c r="E9" s="33"/>
      <c r="F9" s="33"/>
      <c r="G9" s="242" t="s">
        <v>213</v>
      </c>
      <c r="H9" s="33"/>
      <c r="I9" s="218" t="s">
        <v>214</v>
      </c>
      <c r="J9" s="33"/>
      <c r="K9" s="71"/>
      <c r="L9" s="71"/>
      <c r="M9" s="33"/>
      <c r="N9" s="71"/>
      <c r="O9" s="71"/>
      <c r="P9" s="71"/>
      <c r="Q9" s="71"/>
      <c r="R9" s="71"/>
      <c r="S9" s="71"/>
      <c r="T9" s="127"/>
      <c r="U9" s="127"/>
    </row>
    <row r="10" spans="1:21" s="11" customFormat="1">
      <c r="A10" s="8" t="s">
        <v>7</v>
      </c>
      <c r="B10" s="33"/>
      <c r="C10" s="33"/>
      <c r="D10" s="213"/>
      <c r="E10" s="33"/>
      <c r="F10" s="33"/>
      <c r="G10" s="243"/>
      <c r="H10" s="33"/>
      <c r="I10" s="219"/>
      <c r="J10" s="33"/>
      <c r="K10" s="71"/>
      <c r="L10" s="71"/>
      <c r="M10" s="33"/>
      <c r="N10" s="71"/>
      <c r="O10" s="71"/>
      <c r="P10" s="71"/>
      <c r="Q10" s="71"/>
      <c r="R10" s="71"/>
      <c r="S10" s="71"/>
      <c r="T10" s="127"/>
      <c r="U10" s="127"/>
    </row>
    <row r="11" spans="1:21" s="11" customFormat="1">
      <c r="A11" s="8" t="s">
        <v>8</v>
      </c>
      <c r="B11" s="33"/>
      <c r="C11" s="33"/>
      <c r="D11" s="213"/>
      <c r="E11" s="33"/>
      <c r="F11" s="33"/>
      <c r="G11" s="243"/>
      <c r="H11" s="33"/>
      <c r="I11" s="219"/>
      <c r="J11" s="33"/>
      <c r="K11" s="71"/>
      <c r="L11" s="71"/>
      <c r="M11" s="33"/>
      <c r="N11" s="71"/>
      <c r="O11" s="71"/>
      <c r="P11" s="71"/>
      <c r="Q11" s="71"/>
      <c r="R11" s="71"/>
      <c r="S11" s="71"/>
      <c r="T11" s="127"/>
      <c r="U11" s="127"/>
    </row>
    <row r="12" spans="1:21" s="11" customFormat="1">
      <c r="A12" s="8" t="s">
        <v>9</v>
      </c>
      <c r="B12" s="33"/>
      <c r="C12" s="33"/>
      <c r="D12" s="213"/>
      <c r="E12" s="33"/>
      <c r="F12" s="33"/>
      <c r="G12" s="243"/>
      <c r="H12" s="33"/>
      <c r="I12" s="219"/>
      <c r="J12" s="33"/>
      <c r="K12" s="71"/>
      <c r="L12" s="71"/>
      <c r="M12" s="33"/>
      <c r="N12" s="71"/>
      <c r="O12" s="71"/>
      <c r="P12" s="71"/>
      <c r="Q12" s="71"/>
      <c r="R12" s="71"/>
      <c r="S12" s="71"/>
      <c r="T12" s="127"/>
      <c r="U12" s="127"/>
    </row>
    <row r="13" spans="1:21">
      <c r="A13" s="30" t="s">
        <v>17</v>
      </c>
      <c r="B13" s="31"/>
      <c r="C13" s="31"/>
      <c r="D13" s="213"/>
      <c r="E13" s="33"/>
      <c r="F13" s="70"/>
      <c r="G13" s="243"/>
      <c r="H13" s="71"/>
      <c r="I13" s="219"/>
      <c r="J13" s="71"/>
      <c r="K13" s="71"/>
      <c r="L13" s="71"/>
      <c r="M13" s="33"/>
      <c r="N13" s="71"/>
      <c r="O13" s="71"/>
      <c r="P13" s="71"/>
      <c r="Q13" s="71"/>
      <c r="R13" s="71"/>
      <c r="S13" s="71"/>
      <c r="T13" s="6"/>
      <c r="U13" s="6"/>
    </row>
    <row r="14" spans="1:21">
      <c r="A14" s="29" t="s">
        <v>18</v>
      </c>
      <c r="B14" s="31"/>
      <c r="C14" s="31"/>
      <c r="D14" s="214"/>
      <c r="E14" s="33"/>
      <c r="F14" s="31"/>
      <c r="G14" s="244"/>
      <c r="H14" s="71"/>
      <c r="I14" s="220"/>
      <c r="J14" s="71"/>
      <c r="K14" s="71"/>
      <c r="L14" s="71"/>
      <c r="M14" s="33"/>
      <c r="N14" s="71"/>
      <c r="O14" s="71"/>
      <c r="P14" s="71"/>
      <c r="Q14" s="71"/>
      <c r="R14" s="71"/>
      <c r="S14" s="71"/>
      <c r="T14" s="6"/>
      <c r="U14" s="6"/>
    </row>
    <row r="15" spans="1:21">
      <c r="A15" s="30" t="s">
        <v>19</v>
      </c>
      <c r="B15" s="31"/>
      <c r="C15" s="31"/>
      <c r="D15" s="31"/>
      <c r="E15" s="31"/>
      <c r="F15" s="31"/>
      <c r="G15" s="32"/>
      <c r="H15" s="71"/>
      <c r="I15" s="71"/>
      <c r="J15" s="71"/>
      <c r="K15" s="71"/>
      <c r="L15" s="71"/>
      <c r="M15" s="33"/>
      <c r="N15" s="71"/>
      <c r="O15" s="71"/>
      <c r="P15" s="71"/>
      <c r="Q15" s="71"/>
      <c r="R15" s="71"/>
      <c r="S15" s="71"/>
      <c r="T15" s="6"/>
      <c r="U15" s="6"/>
    </row>
    <row r="16" spans="1:21">
      <c r="A16" s="22" t="s">
        <v>20</v>
      </c>
      <c r="B16" s="21"/>
      <c r="C16" s="21"/>
      <c r="D16" s="21"/>
      <c r="E16" s="21"/>
      <c r="F16" s="21"/>
      <c r="G16" s="32"/>
      <c r="H16" s="71"/>
      <c r="I16" s="71"/>
      <c r="J16" s="71"/>
      <c r="K16" s="71"/>
      <c r="L16" s="71"/>
      <c r="M16" s="33"/>
      <c r="N16" s="71"/>
      <c r="O16" s="71"/>
      <c r="P16" s="71"/>
      <c r="Q16" s="71"/>
      <c r="R16" s="71"/>
      <c r="S16" s="71"/>
      <c r="T16" s="6"/>
      <c r="U16" s="6"/>
    </row>
    <row r="17" spans="1:13">
      <c r="A17" s="149" t="s">
        <v>28</v>
      </c>
      <c r="B17" s="150"/>
      <c r="C17" s="150"/>
      <c r="D17" s="151"/>
      <c r="E17" s="40">
        <v>10</v>
      </c>
      <c r="F17" s="36"/>
      <c r="J17" s="1"/>
      <c r="K17" s="13"/>
      <c r="L17" s="14"/>
      <c r="M17" s="13"/>
    </row>
    <row r="18" spans="1:13">
      <c r="A18" s="227" t="s">
        <v>139</v>
      </c>
      <c r="B18" s="228"/>
      <c r="C18" s="228"/>
      <c r="D18" s="229"/>
      <c r="E18" s="22">
        <v>40</v>
      </c>
      <c r="F18" s="36"/>
      <c r="G18" s="1"/>
      <c r="H18" s="20"/>
      <c r="J18" s="1"/>
      <c r="K18" s="13"/>
      <c r="M18" s="13"/>
    </row>
    <row r="19" spans="1:13">
      <c r="A19" s="224" t="s">
        <v>134</v>
      </c>
      <c r="B19" s="225"/>
      <c r="C19" s="225"/>
      <c r="D19" s="226"/>
      <c r="E19" s="22">
        <v>20</v>
      </c>
      <c r="F19" s="36"/>
      <c r="G19" s="1"/>
      <c r="H19" s="20"/>
      <c r="J19" s="1"/>
      <c r="K19" s="13"/>
      <c r="M19" s="13"/>
    </row>
    <row r="20" spans="1:13">
      <c r="A20" s="230" t="s">
        <v>135</v>
      </c>
      <c r="B20" s="231"/>
      <c r="C20" s="231"/>
      <c r="D20" s="232"/>
      <c r="E20" s="22">
        <v>40</v>
      </c>
      <c r="F20" s="36"/>
      <c r="G20" s="1"/>
      <c r="H20" s="20"/>
      <c r="J20" s="1"/>
      <c r="K20" s="13"/>
      <c r="M20" s="13"/>
    </row>
    <row r="21" spans="1:13" ht="21.75" customHeight="1">
      <c r="A21" s="239" t="s">
        <v>136</v>
      </c>
      <c r="B21" s="240"/>
      <c r="C21" s="240"/>
      <c r="D21" s="241"/>
      <c r="E21" s="98">
        <v>20</v>
      </c>
      <c r="F21" s="36"/>
      <c r="G21" s="1"/>
      <c r="H21" s="20"/>
      <c r="I21" s="1"/>
      <c r="J21" s="1"/>
      <c r="K21" s="13"/>
      <c r="M21" s="13"/>
    </row>
    <row r="22" spans="1:13">
      <c r="A22" s="245" t="s">
        <v>138</v>
      </c>
      <c r="B22" s="246"/>
      <c r="C22" s="246"/>
      <c r="D22" s="247"/>
      <c r="E22" s="24">
        <v>15</v>
      </c>
      <c r="F22" s="14"/>
      <c r="G22" s="1"/>
      <c r="H22" s="20"/>
      <c r="I22" s="1"/>
      <c r="J22" s="1"/>
      <c r="K22" s="1"/>
    </row>
    <row r="23" spans="1:13" ht="22.5" customHeight="1">
      <c r="A23" s="221" t="s">
        <v>57</v>
      </c>
      <c r="B23" s="222"/>
      <c r="C23" s="222"/>
      <c r="D23" s="223"/>
      <c r="E23" s="98">
        <v>30</v>
      </c>
      <c r="F23" s="36"/>
      <c r="G23" s="1"/>
      <c r="H23" s="20"/>
      <c r="I23" s="1"/>
      <c r="J23" s="1"/>
      <c r="K23" s="1"/>
      <c r="L23" s="1"/>
    </row>
    <row r="24" spans="1:13">
      <c r="E24">
        <f>SUM(E17:E23)</f>
        <v>175</v>
      </c>
    </row>
  </sheetData>
  <mergeCells count="15">
    <mergeCell ref="F3:F8"/>
    <mergeCell ref="H3:H8"/>
    <mergeCell ref="G9:G14"/>
    <mergeCell ref="I9:I14"/>
    <mergeCell ref="A23:D23"/>
    <mergeCell ref="D9:D14"/>
    <mergeCell ref="E3:E8"/>
    <mergeCell ref="B3:B8"/>
    <mergeCell ref="C3:C8"/>
    <mergeCell ref="A18:D18"/>
    <mergeCell ref="A17:D17"/>
    <mergeCell ref="A19:D19"/>
    <mergeCell ref="A20:D20"/>
    <mergeCell ref="A21:D21"/>
    <mergeCell ref="A22:D2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I20" sqref="I20"/>
    </sheetView>
  </sheetViews>
  <sheetFormatPr defaultRowHeight="15"/>
  <cols>
    <col min="4" max="4" width="9.85546875" customWidth="1"/>
    <col min="5" max="5" width="10.140625" customWidth="1"/>
    <col min="8" max="9" width="9.140625" style="15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56</v>
      </c>
      <c r="B2" s="124">
        <v>44443</v>
      </c>
      <c r="C2" s="124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ht="16.5" customHeight="1">
      <c r="A3" s="8" t="s">
        <v>0</v>
      </c>
      <c r="B3" s="33"/>
      <c r="C3" s="33"/>
      <c r="D3" s="33"/>
      <c r="E3" s="212" t="s">
        <v>145</v>
      </c>
      <c r="F3" s="212" t="s">
        <v>212</v>
      </c>
      <c r="G3" s="218" t="s">
        <v>181</v>
      </c>
      <c r="H3" s="212" t="s">
        <v>212</v>
      </c>
      <c r="I3" s="218" t="s">
        <v>181</v>
      </c>
      <c r="J3" s="33"/>
      <c r="K3" s="33"/>
      <c r="L3" s="33"/>
      <c r="M3" s="71"/>
      <c r="N3" s="71"/>
      <c r="O3" s="71"/>
      <c r="P3" s="71"/>
      <c r="Q3" s="71"/>
      <c r="R3" s="6"/>
      <c r="S3" s="6"/>
      <c r="T3" s="6"/>
      <c r="U3" s="6"/>
    </row>
    <row r="4" spans="1:21">
      <c r="A4" s="8" t="s">
        <v>1</v>
      </c>
      <c r="B4" s="33"/>
      <c r="C4" s="33"/>
      <c r="D4" s="33"/>
      <c r="E4" s="213"/>
      <c r="F4" s="213"/>
      <c r="G4" s="219"/>
      <c r="H4" s="213"/>
      <c r="I4" s="219"/>
      <c r="J4" s="33"/>
      <c r="K4" s="33"/>
      <c r="L4" s="33"/>
      <c r="M4" s="71"/>
      <c r="N4" s="71"/>
      <c r="O4" s="71"/>
      <c r="P4" s="71"/>
      <c r="Q4" s="71"/>
      <c r="R4" s="6"/>
      <c r="S4" s="6"/>
      <c r="T4" s="6"/>
      <c r="U4" s="6"/>
    </row>
    <row r="5" spans="1:21">
      <c r="A5" s="8" t="s">
        <v>2</v>
      </c>
      <c r="B5" s="33"/>
      <c r="C5" s="33"/>
      <c r="D5" s="33"/>
      <c r="E5" s="213"/>
      <c r="F5" s="213"/>
      <c r="G5" s="219"/>
      <c r="H5" s="213"/>
      <c r="I5" s="219"/>
      <c r="J5" s="33"/>
      <c r="K5" s="33"/>
      <c r="L5" s="33"/>
      <c r="M5" s="71"/>
      <c r="N5" s="71"/>
      <c r="O5" s="71"/>
      <c r="P5" s="71"/>
      <c r="Q5" s="71"/>
      <c r="R5" s="6"/>
      <c r="S5" s="6"/>
      <c r="T5" s="6"/>
      <c r="U5" s="6"/>
    </row>
    <row r="6" spans="1:21">
      <c r="A6" s="8" t="s">
        <v>3</v>
      </c>
      <c r="B6" s="33"/>
      <c r="C6" s="33"/>
      <c r="D6" s="33"/>
      <c r="E6" s="213"/>
      <c r="F6" s="213"/>
      <c r="G6" s="219"/>
      <c r="H6" s="213"/>
      <c r="I6" s="219"/>
      <c r="J6" s="33"/>
      <c r="K6" s="33"/>
      <c r="L6" s="33"/>
      <c r="M6" s="71"/>
      <c r="N6" s="71"/>
      <c r="O6" s="71"/>
      <c r="P6" s="71"/>
      <c r="Q6" s="71"/>
      <c r="R6" s="6"/>
      <c r="S6" s="6"/>
      <c r="T6" s="6"/>
      <c r="U6" s="6"/>
    </row>
    <row r="7" spans="1:21">
      <c r="A7" s="8" t="s">
        <v>4</v>
      </c>
      <c r="B7" s="33"/>
      <c r="C7" s="33"/>
      <c r="D7" s="33"/>
      <c r="E7" s="213"/>
      <c r="F7" s="213"/>
      <c r="G7" s="219"/>
      <c r="H7" s="213"/>
      <c r="I7" s="219"/>
      <c r="J7" s="33"/>
      <c r="K7" s="33"/>
      <c r="L7" s="33"/>
      <c r="M7" s="71"/>
      <c r="N7" s="71"/>
      <c r="O7" s="71"/>
      <c r="P7" s="71"/>
      <c r="Q7" s="71"/>
      <c r="R7" s="6"/>
      <c r="S7" s="6"/>
      <c r="T7" s="6"/>
      <c r="U7" s="6"/>
    </row>
    <row r="8" spans="1:21">
      <c r="A8" s="8" t="s">
        <v>5</v>
      </c>
      <c r="B8" s="33"/>
      <c r="C8" s="33"/>
      <c r="D8" s="33"/>
      <c r="E8" s="214"/>
      <c r="F8" s="214"/>
      <c r="G8" s="220"/>
      <c r="H8" s="214"/>
      <c r="I8" s="220"/>
      <c r="J8" s="33"/>
      <c r="K8" s="33"/>
      <c r="L8" s="33"/>
      <c r="M8" s="33"/>
      <c r="N8" s="71"/>
      <c r="O8" s="71"/>
      <c r="P8" s="71"/>
      <c r="Q8" s="71"/>
      <c r="R8" s="6"/>
      <c r="S8" s="6"/>
      <c r="T8" s="6"/>
      <c r="U8" s="6"/>
    </row>
    <row r="9" spans="1:21" ht="15" customHeight="1">
      <c r="A9" s="8" t="s">
        <v>6</v>
      </c>
      <c r="B9" s="218" t="s">
        <v>71</v>
      </c>
      <c r="C9" s="218" t="s">
        <v>71</v>
      </c>
      <c r="D9" s="212" t="s">
        <v>142</v>
      </c>
      <c r="E9" s="33"/>
      <c r="F9" s="206" t="s">
        <v>180</v>
      </c>
      <c r="G9" s="33"/>
      <c r="H9" s="206" t="s">
        <v>183</v>
      </c>
      <c r="I9" s="33"/>
      <c r="J9" s="33"/>
      <c r="K9" s="33"/>
      <c r="L9" s="33"/>
      <c r="M9" s="33"/>
      <c r="N9" s="71"/>
      <c r="O9" s="71"/>
      <c r="P9" s="71"/>
      <c r="Q9" s="71"/>
      <c r="R9" s="6"/>
      <c r="S9" s="6"/>
      <c r="T9" s="6"/>
      <c r="U9" s="6"/>
    </row>
    <row r="10" spans="1:21">
      <c r="A10" s="8" t="s">
        <v>7</v>
      </c>
      <c r="B10" s="219"/>
      <c r="C10" s="219"/>
      <c r="D10" s="213"/>
      <c r="E10" s="33"/>
      <c r="F10" s="207"/>
      <c r="G10" s="33"/>
      <c r="H10" s="207"/>
      <c r="I10" s="33"/>
      <c r="J10" s="33"/>
      <c r="K10" s="33"/>
      <c r="L10" s="33"/>
      <c r="M10" s="33"/>
      <c r="N10" s="71"/>
      <c r="O10" s="71"/>
      <c r="P10" s="71"/>
      <c r="Q10" s="71"/>
      <c r="R10" s="6"/>
      <c r="S10" s="6"/>
      <c r="T10" s="6"/>
      <c r="U10" s="6"/>
    </row>
    <row r="11" spans="1:21">
      <c r="A11" s="8" t="s">
        <v>8</v>
      </c>
      <c r="B11" s="219"/>
      <c r="C11" s="219"/>
      <c r="D11" s="213"/>
      <c r="E11" s="33"/>
      <c r="F11" s="207"/>
      <c r="G11" s="33"/>
      <c r="H11" s="207"/>
      <c r="I11" s="33"/>
      <c r="J11" s="33"/>
      <c r="K11" s="33"/>
      <c r="L11" s="33"/>
      <c r="M11" s="33"/>
      <c r="N11" s="71"/>
      <c r="O11" s="71"/>
      <c r="P11" s="71"/>
      <c r="Q11" s="71"/>
      <c r="R11" s="6"/>
      <c r="S11" s="6"/>
      <c r="T11" s="6"/>
      <c r="U11" s="6"/>
    </row>
    <row r="12" spans="1:21">
      <c r="A12" s="8" t="s">
        <v>9</v>
      </c>
      <c r="B12" s="219"/>
      <c r="C12" s="219"/>
      <c r="D12" s="213"/>
      <c r="E12" s="33"/>
      <c r="F12" s="207"/>
      <c r="G12" s="33"/>
      <c r="H12" s="207"/>
      <c r="I12" s="33"/>
      <c r="J12" s="33"/>
      <c r="K12" s="33"/>
      <c r="L12" s="33"/>
      <c r="M12" s="33"/>
      <c r="N12" s="71"/>
      <c r="O12" s="71"/>
      <c r="P12" s="71"/>
      <c r="Q12" s="71"/>
      <c r="R12" s="6"/>
      <c r="S12" s="6"/>
      <c r="T12" s="6"/>
      <c r="U12" s="6"/>
    </row>
    <row r="13" spans="1:21">
      <c r="A13" s="30" t="s">
        <v>17</v>
      </c>
      <c r="B13" s="219"/>
      <c r="C13" s="219"/>
      <c r="D13" s="213"/>
      <c r="E13" s="33"/>
      <c r="F13" s="207"/>
      <c r="G13" s="32"/>
      <c r="H13" s="207"/>
      <c r="I13" s="71"/>
      <c r="J13" s="71"/>
      <c r="K13" s="71"/>
      <c r="L13" s="71"/>
      <c r="M13" s="33"/>
      <c r="N13" s="71"/>
      <c r="O13" s="71"/>
      <c r="P13" s="71"/>
      <c r="Q13" s="71"/>
      <c r="R13" s="6"/>
      <c r="S13" s="6"/>
      <c r="T13" s="6"/>
      <c r="U13" s="6"/>
    </row>
    <row r="14" spans="1:21">
      <c r="A14" s="29" t="s">
        <v>18</v>
      </c>
      <c r="B14" s="220"/>
      <c r="C14" s="220"/>
      <c r="D14" s="214"/>
      <c r="E14" s="31"/>
      <c r="F14" s="208"/>
      <c r="G14" s="32"/>
      <c r="H14" s="208"/>
      <c r="I14" s="71"/>
      <c r="J14" s="71"/>
      <c r="K14" s="71"/>
      <c r="L14" s="71"/>
      <c r="M14" s="33"/>
      <c r="N14" s="71"/>
      <c r="O14" s="71"/>
      <c r="P14" s="71"/>
      <c r="Q14" s="71"/>
      <c r="R14" s="6"/>
      <c r="S14" s="6"/>
      <c r="T14" s="6"/>
      <c r="U14" s="6"/>
    </row>
    <row r="15" spans="1:21">
      <c r="A15" s="30" t="s">
        <v>19</v>
      </c>
      <c r="B15" s="31"/>
      <c r="C15" s="31"/>
      <c r="D15" s="31"/>
      <c r="E15" s="31"/>
      <c r="F15" s="31"/>
      <c r="G15" s="32"/>
      <c r="H15" s="71"/>
      <c r="I15" s="71"/>
      <c r="J15" s="71"/>
      <c r="K15" s="71"/>
      <c r="L15" s="71"/>
      <c r="M15" s="33"/>
      <c r="N15" s="71"/>
      <c r="O15" s="71"/>
      <c r="P15" s="71"/>
      <c r="Q15" s="71"/>
      <c r="R15" s="6"/>
      <c r="S15" s="6"/>
      <c r="T15" s="6"/>
      <c r="U15" s="6"/>
    </row>
    <row r="16" spans="1:21">
      <c r="A16" s="22" t="s">
        <v>20</v>
      </c>
      <c r="B16" s="21"/>
      <c r="C16" s="21"/>
      <c r="D16" s="21"/>
      <c r="E16" s="21"/>
      <c r="F16" s="21"/>
      <c r="G16" s="32"/>
      <c r="H16" s="71"/>
      <c r="I16" s="71"/>
      <c r="J16" s="71"/>
      <c r="K16" s="71"/>
      <c r="L16" s="71"/>
      <c r="M16" s="33"/>
      <c r="N16" s="71"/>
      <c r="O16" s="71"/>
      <c r="P16" s="71"/>
      <c r="Q16" s="71"/>
      <c r="R16" s="6"/>
      <c r="S16" s="6"/>
      <c r="T16" s="6"/>
      <c r="U16" s="6"/>
    </row>
    <row r="17" spans="1:17">
      <c r="A17" s="227" t="s">
        <v>139</v>
      </c>
      <c r="B17" s="228"/>
      <c r="C17" s="228"/>
      <c r="D17" s="229"/>
      <c r="E17" s="22">
        <v>40</v>
      </c>
      <c r="F17" s="36"/>
      <c r="G17" s="20"/>
      <c r="H17" s="20"/>
      <c r="I17" s="20"/>
      <c r="J17" s="20"/>
      <c r="K17" s="15"/>
      <c r="L17" s="20"/>
      <c r="M17" s="13"/>
      <c r="N17" s="15"/>
      <c r="O17" s="13"/>
      <c r="P17" s="15"/>
      <c r="Q17" s="15"/>
    </row>
    <row r="18" spans="1:17" ht="18" customHeight="1">
      <c r="A18" s="245" t="s">
        <v>138</v>
      </c>
      <c r="B18" s="246"/>
      <c r="C18" s="246"/>
      <c r="D18" s="247"/>
      <c r="E18" s="24">
        <v>15</v>
      </c>
      <c r="F18" s="36"/>
      <c r="G18" s="20"/>
      <c r="H18" s="20"/>
      <c r="I18" s="20"/>
      <c r="J18" s="20"/>
      <c r="K18" s="15"/>
      <c r="L18" s="20"/>
      <c r="M18" s="13"/>
      <c r="N18" s="15"/>
      <c r="O18" s="13"/>
      <c r="P18" s="15"/>
      <c r="Q18" s="15"/>
    </row>
    <row r="19" spans="1:17" ht="16.5" customHeight="1">
      <c r="A19" s="248" t="s">
        <v>141</v>
      </c>
      <c r="B19" s="249"/>
      <c r="C19" s="249"/>
      <c r="D19" s="250"/>
      <c r="E19" s="98">
        <v>55</v>
      </c>
      <c r="F19" s="36"/>
      <c r="G19" s="20"/>
      <c r="H19" s="20"/>
      <c r="I19" s="20"/>
      <c r="J19" s="20"/>
      <c r="K19" s="20"/>
      <c r="L19" s="20"/>
      <c r="M19" s="13"/>
      <c r="N19" s="15"/>
      <c r="O19" s="13"/>
      <c r="P19" s="15"/>
      <c r="Q19" s="15"/>
    </row>
    <row r="20" spans="1:17" ht="15" customHeight="1">
      <c r="A20" s="251" t="s">
        <v>140</v>
      </c>
      <c r="B20" s="252"/>
      <c r="C20" s="252"/>
      <c r="D20" s="253"/>
      <c r="E20" s="22">
        <v>40</v>
      </c>
      <c r="F20" s="14"/>
      <c r="G20" s="20"/>
      <c r="H20" s="20"/>
      <c r="I20" s="20"/>
      <c r="J20" s="20"/>
      <c r="K20" s="20"/>
      <c r="L20" s="20"/>
      <c r="M20" s="20"/>
      <c r="N20" s="15"/>
      <c r="O20" s="15"/>
      <c r="P20" s="15"/>
      <c r="Q20" s="15"/>
    </row>
    <row r="21" spans="1:17" ht="23.25" customHeight="1">
      <c r="A21" s="221" t="s">
        <v>57</v>
      </c>
      <c r="B21" s="222"/>
      <c r="C21" s="222"/>
      <c r="D21" s="223"/>
      <c r="E21" s="98">
        <v>30</v>
      </c>
      <c r="F21" s="36"/>
      <c r="G21" s="20"/>
      <c r="H21" s="20"/>
      <c r="I21" s="20"/>
      <c r="J21" s="20"/>
      <c r="K21" s="20"/>
      <c r="L21" s="20"/>
      <c r="M21" s="20"/>
      <c r="N21" s="20"/>
      <c r="O21" s="15"/>
      <c r="P21" s="15"/>
      <c r="Q21" s="15"/>
    </row>
    <row r="22" spans="1:17">
      <c r="A22" s="15"/>
      <c r="B22" s="15"/>
      <c r="C22" s="15"/>
      <c r="D22" s="15"/>
      <c r="E22" s="15">
        <f>SUM(E17:E21)</f>
        <v>180</v>
      </c>
      <c r="F22" s="15"/>
      <c r="G22" s="15"/>
      <c r="J22" s="15"/>
      <c r="K22" s="15"/>
      <c r="L22" s="15"/>
      <c r="M22" s="15"/>
      <c r="N22" s="15"/>
      <c r="O22" s="15"/>
      <c r="P22" s="15"/>
      <c r="Q22" s="15"/>
    </row>
  </sheetData>
  <mergeCells count="15">
    <mergeCell ref="G3:G8"/>
    <mergeCell ref="I3:I8"/>
    <mergeCell ref="F9:F14"/>
    <mergeCell ref="H9:H14"/>
    <mergeCell ref="F3:F8"/>
    <mergeCell ref="H3:H8"/>
    <mergeCell ref="E3:E8"/>
    <mergeCell ref="A21:D21"/>
    <mergeCell ref="A19:D19"/>
    <mergeCell ref="A18:D18"/>
    <mergeCell ref="A17:D17"/>
    <mergeCell ref="D9:D14"/>
    <mergeCell ref="B9:B14"/>
    <mergeCell ref="C9:C14"/>
    <mergeCell ref="A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L21" sqref="L21"/>
    </sheetView>
  </sheetViews>
  <sheetFormatPr defaultRowHeight="15"/>
  <cols>
    <col min="4" max="4" width="9.85546875" customWidth="1"/>
    <col min="5" max="5" width="9.5703125" customWidth="1"/>
    <col min="8" max="9" width="9.140625" style="15"/>
  </cols>
  <sheetData>
    <row r="1" spans="1:21">
      <c r="A1" s="5"/>
      <c r="B1" s="5">
        <v>1</v>
      </c>
      <c r="C1" s="5">
        <v>2</v>
      </c>
      <c r="D1" s="57">
        <v>3</v>
      </c>
      <c r="E1" s="5">
        <v>5</v>
      </c>
      <c r="F1" s="5">
        <v>6</v>
      </c>
      <c r="G1" s="72">
        <v>7</v>
      </c>
      <c r="H1" s="72"/>
      <c r="I1" s="72"/>
      <c r="J1" s="72">
        <v>8</v>
      </c>
      <c r="K1" s="72">
        <v>9</v>
      </c>
      <c r="L1" s="72">
        <v>10</v>
      </c>
      <c r="M1" s="72">
        <v>11</v>
      </c>
      <c r="N1" s="72">
        <v>12</v>
      </c>
      <c r="O1" s="72">
        <v>13</v>
      </c>
      <c r="P1" s="72">
        <v>14</v>
      </c>
      <c r="Q1" s="72">
        <v>15</v>
      </c>
      <c r="R1" s="72">
        <v>16</v>
      </c>
      <c r="S1" s="72">
        <v>17</v>
      </c>
      <c r="T1" s="72">
        <v>18</v>
      </c>
      <c r="U1" s="72">
        <v>19</v>
      </c>
    </row>
    <row r="2" spans="1:21" ht="15.75">
      <c r="A2" s="7" t="s">
        <v>11</v>
      </c>
      <c r="B2" s="124">
        <v>44443</v>
      </c>
      <c r="C2" s="124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ht="15" customHeight="1">
      <c r="A3" s="100" t="s">
        <v>0</v>
      </c>
      <c r="B3" s="192" t="s">
        <v>72</v>
      </c>
      <c r="C3" s="192" t="s">
        <v>72</v>
      </c>
      <c r="D3" s="267" t="s">
        <v>169</v>
      </c>
      <c r="E3" s="267" t="s">
        <v>167</v>
      </c>
      <c r="F3" s="270" t="s">
        <v>194</v>
      </c>
      <c r="G3" s="32"/>
      <c r="H3" s="6"/>
      <c r="I3" s="185" t="s">
        <v>225</v>
      </c>
      <c r="J3" s="33"/>
      <c r="K3" s="33"/>
      <c r="L3" s="99"/>
      <c r="M3" s="99"/>
      <c r="N3" s="71"/>
      <c r="O3" s="255" t="s">
        <v>96</v>
      </c>
      <c r="P3" s="71"/>
      <c r="Q3" s="71"/>
      <c r="R3" s="71"/>
      <c r="S3" s="218" t="s">
        <v>96</v>
      </c>
      <c r="T3" s="99"/>
      <c r="U3" s="99"/>
    </row>
    <row r="4" spans="1:21">
      <c r="A4" s="17" t="s">
        <v>1</v>
      </c>
      <c r="B4" s="193"/>
      <c r="C4" s="193"/>
      <c r="D4" s="268"/>
      <c r="E4" s="268"/>
      <c r="F4" s="271"/>
      <c r="G4" s="33"/>
      <c r="H4" s="6"/>
      <c r="I4" s="186"/>
      <c r="J4" s="33"/>
      <c r="K4" s="33"/>
      <c r="L4" s="99"/>
      <c r="M4" s="99"/>
      <c r="N4" s="71"/>
      <c r="O4" s="256"/>
      <c r="P4" s="71"/>
      <c r="Q4" s="71"/>
      <c r="R4" s="71"/>
      <c r="S4" s="219"/>
      <c r="T4" s="99"/>
      <c r="U4" s="99"/>
    </row>
    <row r="5" spans="1:21" ht="16.5" customHeight="1">
      <c r="A5" s="18" t="s">
        <v>2</v>
      </c>
      <c r="B5" s="193"/>
      <c r="C5" s="193"/>
      <c r="D5" s="268"/>
      <c r="E5" s="268"/>
      <c r="F5" s="271"/>
      <c r="G5" s="267" t="s">
        <v>207</v>
      </c>
      <c r="H5" s="6"/>
      <c r="I5" s="186"/>
      <c r="J5" s="33"/>
      <c r="K5" s="33"/>
      <c r="L5" s="99"/>
      <c r="M5" s="99"/>
      <c r="N5" s="71"/>
      <c r="O5" s="257"/>
      <c r="P5" s="71"/>
      <c r="Q5" s="71"/>
      <c r="R5" s="71"/>
      <c r="S5" s="219"/>
      <c r="T5" s="99"/>
      <c r="U5" s="99"/>
    </row>
    <row r="6" spans="1:21">
      <c r="A6" s="18" t="s">
        <v>3</v>
      </c>
      <c r="B6" s="193"/>
      <c r="C6" s="193"/>
      <c r="D6" s="268"/>
      <c r="E6" s="268"/>
      <c r="F6" s="271"/>
      <c r="G6" s="268"/>
      <c r="H6" s="6"/>
      <c r="I6" s="186"/>
      <c r="J6" s="33"/>
      <c r="K6" s="33"/>
      <c r="L6" s="99"/>
      <c r="M6" s="99"/>
      <c r="N6" s="71"/>
      <c r="O6" s="71"/>
      <c r="P6" s="71"/>
      <c r="Q6" s="71"/>
      <c r="R6" s="71"/>
      <c r="S6" s="219"/>
      <c r="T6" s="99"/>
      <c r="U6" s="99"/>
    </row>
    <row r="7" spans="1:21">
      <c r="A7" s="18" t="s">
        <v>4</v>
      </c>
      <c r="B7" s="193"/>
      <c r="C7" s="193"/>
      <c r="D7" s="268"/>
      <c r="E7" s="268"/>
      <c r="F7" s="271"/>
      <c r="G7" s="268"/>
      <c r="H7" s="6"/>
      <c r="I7" s="186"/>
      <c r="J7" s="33"/>
      <c r="K7" s="33"/>
      <c r="L7" s="99"/>
      <c r="M7" s="99"/>
      <c r="N7" s="71"/>
      <c r="O7" s="71"/>
      <c r="P7" s="71"/>
      <c r="Q7" s="71"/>
      <c r="R7" s="71"/>
      <c r="S7" s="219"/>
      <c r="T7" s="99"/>
      <c r="U7" s="99"/>
    </row>
    <row r="8" spans="1:21" ht="15" customHeight="1">
      <c r="A8" s="18" t="s">
        <v>5</v>
      </c>
      <c r="B8" s="194"/>
      <c r="C8" s="194"/>
      <c r="D8" s="269"/>
      <c r="E8" s="269"/>
      <c r="F8" s="272"/>
      <c r="G8" s="269"/>
      <c r="H8" s="6"/>
      <c r="I8" s="186"/>
      <c r="J8" s="33"/>
      <c r="K8" s="33"/>
      <c r="L8" s="99"/>
      <c r="M8" s="218" t="s">
        <v>96</v>
      </c>
      <c r="N8" s="71"/>
      <c r="O8" s="71"/>
      <c r="P8" s="71"/>
      <c r="Q8" s="71"/>
      <c r="R8" s="71"/>
      <c r="S8" s="220"/>
      <c r="T8" s="99"/>
      <c r="U8" s="99"/>
    </row>
    <row r="9" spans="1:21" ht="15" customHeight="1">
      <c r="A9" s="18" t="s">
        <v>6</v>
      </c>
      <c r="B9" s="33"/>
      <c r="C9" s="33"/>
      <c r="D9" s="33"/>
      <c r="E9" s="33"/>
      <c r="F9" s="274" t="s">
        <v>207</v>
      </c>
      <c r="G9" s="273" t="s">
        <v>195</v>
      </c>
      <c r="H9" s="270" t="s">
        <v>195</v>
      </c>
      <c r="I9" s="33"/>
      <c r="J9" s="33"/>
      <c r="K9" s="33"/>
      <c r="L9" s="99"/>
      <c r="M9" s="219"/>
      <c r="N9" s="71"/>
      <c r="O9" s="71"/>
      <c r="P9" s="71"/>
      <c r="Q9" s="71"/>
      <c r="R9" s="71"/>
      <c r="S9" s="6"/>
      <c r="T9" s="99"/>
      <c r="U9" s="99"/>
    </row>
    <row r="10" spans="1:21">
      <c r="A10" s="18" t="s">
        <v>7</v>
      </c>
      <c r="B10" s="33"/>
      <c r="C10" s="33"/>
      <c r="D10" s="33"/>
      <c r="E10" s="33"/>
      <c r="F10" s="275"/>
      <c r="G10" s="273"/>
      <c r="H10" s="271"/>
      <c r="I10" s="33"/>
      <c r="J10" s="33"/>
      <c r="K10" s="254" t="s">
        <v>96</v>
      </c>
      <c r="L10" s="99"/>
      <c r="M10" s="219"/>
      <c r="N10" s="71"/>
      <c r="O10" s="71"/>
      <c r="P10" s="71"/>
      <c r="Q10" s="71"/>
      <c r="R10" s="71"/>
      <c r="S10" s="6"/>
      <c r="T10" s="99"/>
      <c r="U10" s="99"/>
    </row>
    <row r="11" spans="1:21">
      <c r="A11" s="26" t="s">
        <v>8</v>
      </c>
      <c r="B11" s="33"/>
      <c r="C11" s="33"/>
      <c r="D11" s="33"/>
      <c r="E11" s="33"/>
      <c r="F11" s="275"/>
      <c r="G11" s="273"/>
      <c r="H11" s="271"/>
      <c r="I11" s="33"/>
      <c r="J11" s="33"/>
      <c r="K11" s="254"/>
      <c r="L11" s="99"/>
      <c r="M11" s="219"/>
      <c r="N11" s="71"/>
      <c r="O11" s="71"/>
      <c r="P11" s="71"/>
      <c r="Q11" s="71"/>
      <c r="R11" s="71"/>
      <c r="S11" s="6"/>
      <c r="T11" s="99"/>
      <c r="U11" s="99"/>
    </row>
    <row r="12" spans="1:21">
      <c r="A12" s="8" t="s">
        <v>9</v>
      </c>
      <c r="B12" s="33"/>
      <c r="C12" s="33"/>
      <c r="D12" s="33"/>
      <c r="E12" s="33"/>
      <c r="F12" s="276"/>
      <c r="G12" s="273"/>
      <c r="H12" s="271"/>
      <c r="I12" s="33"/>
      <c r="J12" s="33"/>
      <c r="K12" s="254"/>
      <c r="L12" s="99"/>
      <c r="M12" s="219"/>
      <c r="N12" s="71"/>
      <c r="O12" s="71"/>
      <c r="P12" s="71"/>
      <c r="Q12" s="71"/>
      <c r="R12" s="71"/>
      <c r="S12" s="6"/>
      <c r="T12" s="99"/>
      <c r="U12" s="99"/>
    </row>
    <row r="13" spans="1:21" ht="15" customHeight="1">
      <c r="A13" s="30" t="s">
        <v>17</v>
      </c>
      <c r="B13" s="33"/>
      <c r="C13" s="33"/>
      <c r="D13" s="33"/>
      <c r="E13" s="33"/>
      <c r="F13" s="33"/>
      <c r="G13" s="273"/>
      <c r="H13" s="271"/>
      <c r="I13" s="33"/>
      <c r="J13" s="33"/>
      <c r="K13" s="254"/>
      <c r="L13" s="99"/>
      <c r="M13" s="220"/>
      <c r="N13" s="71"/>
      <c r="O13" s="71"/>
      <c r="P13" s="71"/>
      <c r="Q13" s="71"/>
      <c r="R13" s="71"/>
      <c r="S13" s="6"/>
      <c r="T13" s="99"/>
      <c r="U13" s="99"/>
    </row>
    <row r="14" spans="1:21" ht="15" customHeight="1">
      <c r="A14" s="29" t="s">
        <v>18</v>
      </c>
      <c r="B14" s="33"/>
      <c r="C14" s="33"/>
      <c r="D14" s="33"/>
      <c r="E14" s="33"/>
      <c r="F14" s="33"/>
      <c r="G14" s="273"/>
      <c r="H14" s="272"/>
      <c r="I14" s="33"/>
      <c r="J14" s="33"/>
      <c r="K14" s="254"/>
      <c r="L14" s="99"/>
      <c r="M14" s="218" t="s">
        <v>247</v>
      </c>
      <c r="N14" s="71"/>
      <c r="O14" s="71"/>
      <c r="P14" s="71"/>
      <c r="Q14" s="71"/>
      <c r="R14" s="71"/>
      <c r="S14" s="6"/>
      <c r="T14" s="99"/>
      <c r="U14" s="99"/>
    </row>
    <row r="15" spans="1:21" ht="15" customHeight="1">
      <c r="A15" s="30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99"/>
      <c r="M15" s="219"/>
      <c r="N15" s="71"/>
      <c r="O15" s="71"/>
      <c r="P15" s="71"/>
      <c r="Q15" s="71"/>
      <c r="R15" s="71"/>
      <c r="S15" s="218" t="s">
        <v>248</v>
      </c>
      <c r="T15" s="99"/>
      <c r="U15" s="99"/>
    </row>
    <row r="16" spans="1:21">
      <c r="A16" s="22" t="s">
        <v>20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99"/>
      <c r="M16" s="220"/>
      <c r="N16" s="71"/>
      <c r="O16" s="71"/>
      <c r="P16" s="71"/>
      <c r="Q16" s="71"/>
      <c r="R16" s="71"/>
      <c r="S16" s="220"/>
      <c r="T16" s="99"/>
      <c r="U16" s="99"/>
    </row>
    <row r="17" spans="1:11">
      <c r="E17" s="15"/>
      <c r="F17" s="20"/>
    </row>
    <row r="18" spans="1:11">
      <c r="E18" s="15"/>
      <c r="F18" s="20"/>
    </row>
    <row r="19" spans="1:11">
      <c r="A19" s="149" t="s">
        <v>28</v>
      </c>
      <c r="B19" s="150"/>
      <c r="C19" s="150"/>
      <c r="D19" s="151"/>
      <c r="E19" s="22">
        <v>10</v>
      </c>
      <c r="F19" s="20"/>
    </row>
    <row r="20" spans="1:11">
      <c r="A20" s="245" t="s">
        <v>58</v>
      </c>
      <c r="B20" s="246"/>
      <c r="C20" s="246"/>
      <c r="D20" s="247"/>
      <c r="E20" s="22">
        <v>40</v>
      </c>
    </row>
    <row r="21" spans="1:11">
      <c r="A21" s="261" t="s">
        <v>16</v>
      </c>
      <c r="B21" s="262"/>
      <c r="C21" s="262"/>
      <c r="D21" s="263"/>
      <c r="E21" s="22">
        <v>15</v>
      </c>
    </row>
    <row r="22" spans="1:11">
      <c r="A22" s="230" t="s">
        <v>59</v>
      </c>
      <c r="B22" s="231"/>
      <c r="C22" s="231"/>
      <c r="D22" s="232"/>
      <c r="E22" s="22">
        <v>25</v>
      </c>
      <c r="K22" s="136"/>
    </row>
    <row r="23" spans="1:11">
      <c r="A23" s="264" t="s">
        <v>143</v>
      </c>
      <c r="B23" s="265"/>
      <c r="C23" s="265"/>
      <c r="D23" s="266"/>
      <c r="E23" s="22">
        <v>40</v>
      </c>
    </row>
    <row r="24" spans="1:11">
      <c r="A24" s="224" t="s">
        <v>96</v>
      </c>
      <c r="B24" s="225"/>
      <c r="C24" s="225"/>
      <c r="D24" s="226"/>
      <c r="E24" s="24">
        <v>25</v>
      </c>
    </row>
    <row r="25" spans="1:11">
      <c r="A25" s="258" t="s">
        <v>144</v>
      </c>
      <c r="B25" s="259"/>
      <c r="C25" s="259"/>
      <c r="D25" s="260"/>
      <c r="E25" s="22">
        <v>20</v>
      </c>
    </row>
    <row r="26" spans="1:11">
      <c r="E26">
        <f>SUM(E19:E25)</f>
        <v>175</v>
      </c>
    </row>
  </sheetData>
  <mergeCells count="23">
    <mergeCell ref="H9:H14"/>
    <mergeCell ref="I3:I8"/>
    <mergeCell ref="F3:F8"/>
    <mergeCell ref="G9:G14"/>
    <mergeCell ref="E3:E8"/>
    <mergeCell ref="F9:F12"/>
    <mergeCell ref="G5:G8"/>
    <mergeCell ref="A25:D25"/>
    <mergeCell ref="B3:B8"/>
    <mergeCell ref="C3:C8"/>
    <mergeCell ref="A19:D19"/>
    <mergeCell ref="A20:D20"/>
    <mergeCell ref="A21:D21"/>
    <mergeCell ref="A22:D22"/>
    <mergeCell ref="A23:D23"/>
    <mergeCell ref="A24:D24"/>
    <mergeCell ref="D3:D8"/>
    <mergeCell ref="K10:K14"/>
    <mergeCell ref="M8:M13"/>
    <mergeCell ref="M14:M16"/>
    <mergeCell ref="S3:S8"/>
    <mergeCell ref="S15:S16"/>
    <mergeCell ref="O3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K10" sqref="K10:K14"/>
    </sheetView>
  </sheetViews>
  <sheetFormatPr defaultRowHeight="15"/>
  <cols>
    <col min="4" max="4" width="10.140625" customWidth="1"/>
    <col min="5" max="5" width="9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ht="15.75">
      <c r="A2" s="7" t="s">
        <v>13</v>
      </c>
      <c r="B2" s="124">
        <v>44443</v>
      </c>
      <c r="C2" s="124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ht="15" customHeight="1">
      <c r="A3" s="100" t="s">
        <v>0</v>
      </c>
      <c r="B3" s="192" t="s">
        <v>72</v>
      </c>
      <c r="C3" s="192" t="s">
        <v>72</v>
      </c>
      <c r="D3" s="33"/>
      <c r="E3" s="33"/>
      <c r="F3" s="267" t="s">
        <v>193</v>
      </c>
      <c r="G3" s="6"/>
      <c r="H3" s="270" t="s">
        <v>194</v>
      </c>
      <c r="I3" s="6"/>
      <c r="J3" s="33"/>
      <c r="K3" s="71"/>
      <c r="L3" s="71"/>
      <c r="M3" s="99"/>
      <c r="N3" s="71"/>
      <c r="O3" s="255" t="s">
        <v>96</v>
      </c>
      <c r="P3" s="71"/>
      <c r="Q3" s="71"/>
      <c r="R3" s="71"/>
      <c r="S3" s="218" t="s">
        <v>96</v>
      </c>
      <c r="T3" s="6"/>
      <c r="U3" s="6"/>
    </row>
    <row r="4" spans="1:21">
      <c r="A4" s="17" t="s">
        <v>1</v>
      </c>
      <c r="B4" s="193"/>
      <c r="C4" s="193"/>
      <c r="D4" s="33"/>
      <c r="E4" s="33"/>
      <c r="F4" s="268"/>
      <c r="G4" s="6"/>
      <c r="H4" s="271"/>
      <c r="I4" s="6"/>
      <c r="J4" s="33"/>
      <c r="K4" s="71"/>
      <c r="L4" s="71"/>
      <c r="M4" s="99"/>
      <c r="N4" s="71"/>
      <c r="O4" s="256"/>
      <c r="P4" s="71"/>
      <c r="Q4" s="71"/>
      <c r="R4" s="71"/>
      <c r="S4" s="219"/>
      <c r="T4" s="6"/>
      <c r="U4" s="6"/>
    </row>
    <row r="5" spans="1:21">
      <c r="A5" s="18" t="s">
        <v>2</v>
      </c>
      <c r="B5" s="193"/>
      <c r="C5" s="193"/>
      <c r="D5" s="33"/>
      <c r="E5" s="33"/>
      <c r="F5" s="268"/>
      <c r="G5" s="6"/>
      <c r="H5" s="271"/>
      <c r="I5" s="6"/>
      <c r="J5" s="33"/>
      <c r="K5" s="71"/>
      <c r="L5" s="71"/>
      <c r="M5" s="99"/>
      <c r="N5" s="71"/>
      <c r="O5" s="257"/>
      <c r="P5" s="71"/>
      <c r="Q5" s="71"/>
      <c r="R5" s="71"/>
      <c r="S5" s="219"/>
      <c r="T5" s="6"/>
      <c r="U5" s="6"/>
    </row>
    <row r="6" spans="1:21">
      <c r="A6" s="18" t="s">
        <v>3</v>
      </c>
      <c r="B6" s="193"/>
      <c r="C6" s="193"/>
      <c r="D6" s="33"/>
      <c r="E6" s="33"/>
      <c r="F6" s="268"/>
      <c r="G6" s="6"/>
      <c r="H6" s="271"/>
      <c r="I6" s="6"/>
      <c r="J6" s="33"/>
      <c r="K6" s="71"/>
      <c r="L6" s="71"/>
      <c r="M6" s="99"/>
      <c r="N6" s="71"/>
      <c r="O6" s="71"/>
      <c r="P6" s="71"/>
      <c r="Q6" s="71"/>
      <c r="R6" s="71"/>
      <c r="S6" s="219"/>
      <c r="T6" s="6"/>
      <c r="U6" s="6"/>
    </row>
    <row r="7" spans="1:21">
      <c r="A7" s="18" t="s">
        <v>4</v>
      </c>
      <c r="B7" s="193"/>
      <c r="C7" s="193"/>
      <c r="D7" s="33"/>
      <c r="E7" s="33"/>
      <c r="F7" s="268"/>
      <c r="G7" s="6"/>
      <c r="H7" s="271"/>
      <c r="I7" s="33"/>
      <c r="J7" s="33"/>
      <c r="K7" s="71"/>
      <c r="L7" s="71"/>
      <c r="M7" s="99"/>
      <c r="N7" s="71"/>
      <c r="O7" s="71"/>
      <c r="P7" s="71"/>
      <c r="Q7" s="71"/>
      <c r="R7" s="71"/>
      <c r="S7" s="219"/>
      <c r="T7" s="6"/>
      <c r="U7" s="6"/>
    </row>
    <row r="8" spans="1:21" ht="15" customHeight="1">
      <c r="A8" s="18" t="s">
        <v>5</v>
      </c>
      <c r="B8" s="194"/>
      <c r="C8" s="194"/>
      <c r="D8" s="33"/>
      <c r="E8" s="32"/>
      <c r="F8" s="269"/>
      <c r="G8" s="6"/>
      <c r="H8" s="272"/>
      <c r="I8" s="33"/>
      <c r="J8" s="33"/>
      <c r="K8" s="71"/>
      <c r="L8" s="71"/>
      <c r="M8" s="218" t="s">
        <v>96</v>
      </c>
      <c r="N8" s="71"/>
      <c r="O8" s="71"/>
      <c r="P8" s="71"/>
      <c r="Q8" s="71"/>
      <c r="R8" s="71"/>
      <c r="S8" s="220"/>
      <c r="T8" s="6"/>
      <c r="U8" s="6"/>
    </row>
    <row r="9" spans="1:21" ht="15" customHeight="1">
      <c r="A9" s="18" t="s">
        <v>6</v>
      </c>
      <c r="B9" s="33"/>
      <c r="C9" s="33"/>
      <c r="D9" s="185" t="s">
        <v>170</v>
      </c>
      <c r="E9" s="267" t="s">
        <v>168</v>
      </c>
      <c r="F9" s="6"/>
      <c r="G9" s="267" t="s">
        <v>193</v>
      </c>
      <c r="H9" s="6"/>
      <c r="I9" s="278" t="s">
        <v>226</v>
      </c>
      <c r="J9" s="33"/>
      <c r="K9" s="71"/>
      <c r="L9" s="71"/>
      <c r="M9" s="219"/>
      <c r="N9" s="71"/>
      <c r="O9" s="71"/>
      <c r="P9" s="71"/>
      <c r="Q9" s="71"/>
      <c r="R9" s="71"/>
      <c r="S9" s="6"/>
      <c r="T9" s="6"/>
      <c r="U9" s="6"/>
    </row>
    <row r="10" spans="1:21" ht="15" customHeight="1">
      <c r="A10" s="18" t="s">
        <v>7</v>
      </c>
      <c r="B10" s="33"/>
      <c r="C10" s="33"/>
      <c r="D10" s="186"/>
      <c r="E10" s="268"/>
      <c r="F10" s="6"/>
      <c r="G10" s="268"/>
      <c r="H10" s="6"/>
      <c r="I10" s="279"/>
      <c r="J10" s="33"/>
      <c r="K10" s="254" t="s">
        <v>96</v>
      </c>
      <c r="L10" s="71"/>
      <c r="M10" s="219"/>
      <c r="N10" s="71"/>
      <c r="O10" s="71"/>
      <c r="P10" s="71"/>
      <c r="Q10" s="71"/>
      <c r="R10" s="71"/>
      <c r="S10" s="6"/>
      <c r="T10" s="6"/>
      <c r="U10" s="6"/>
    </row>
    <row r="11" spans="1:21">
      <c r="A11" s="26" t="s">
        <v>8</v>
      </c>
      <c r="B11" s="33"/>
      <c r="C11" s="33"/>
      <c r="D11" s="186"/>
      <c r="E11" s="268"/>
      <c r="F11" s="6"/>
      <c r="G11" s="268"/>
      <c r="H11" s="6"/>
      <c r="I11" s="279"/>
      <c r="J11" s="33"/>
      <c r="K11" s="254"/>
      <c r="L11" s="71"/>
      <c r="M11" s="219"/>
      <c r="N11" s="71"/>
      <c r="O11" s="71"/>
      <c r="P11" s="71"/>
      <c r="Q11" s="71"/>
      <c r="R11" s="71"/>
      <c r="S11" s="6"/>
      <c r="T11" s="6"/>
      <c r="U11" s="6"/>
    </row>
    <row r="12" spans="1:21">
      <c r="A12" s="38" t="s">
        <v>9</v>
      </c>
      <c r="B12" s="33"/>
      <c r="C12" s="33"/>
      <c r="D12" s="186"/>
      <c r="E12" s="268"/>
      <c r="F12" s="33"/>
      <c r="G12" s="268"/>
      <c r="H12" s="6"/>
      <c r="I12" s="280"/>
      <c r="J12" s="33"/>
      <c r="K12" s="254"/>
      <c r="L12" s="71"/>
      <c r="M12" s="219"/>
      <c r="N12" s="71"/>
      <c r="O12" s="71"/>
      <c r="P12" s="71"/>
      <c r="Q12" s="71"/>
      <c r="R12" s="71"/>
      <c r="S12" s="6"/>
      <c r="T12" s="6"/>
      <c r="U12" s="6"/>
    </row>
    <row r="13" spans="1:21" ht="15" customHeight="1">
      <c r="A13" s="30" t="s">
        <v>17</v>
      </c>
      <c r="B13" s="31"/>
      <c r="C13" s="31"/>
      <c r="D13" s="186"/>
      <c r="E13" s="268"/>
      <c r="F13" s="73"/>
      <c r="G13" s="268"/>
      <c r="H13" s="6"/>
      <c r="I13" s="32"/>
      <c r="J13" s="32"/>
      <c r="K13" s="254"/>
      <c r="L13" s="71"/>
      <c r="M13" s="220"/>
      <c r="N13" s="71"/>
      <c r="O13" s="71"/>
      <c r="P13" s="71"/>
      <c r="Q13" s="71"/>
      <c r="R13" s="71"/>
      <c r="S13" s="6"/>
      <c r="T13" s="6"/>
      <c r="U13" s="6"/>
    </row>
    <row r="14" spans="1:21">
      <c r="A14" s="29" t="s">
        <v>18</v>
      </c>
      <c r="B14" s="31"/>
      <c r="C14" s="31"/>
      <c r="D14" s="187"/>
      <c r="E14" s="269"/>
      <c r="F14" s="73"/>
      <c r="G14" s="269"/>
      <c r="H14" s="6"/>
      <c r="I14" s="32"/>
      <c r="J14" s="32"/>
      <c r="K14" s="254"/>
      <c r="L14" s="71"/>
      <c r="M14" s="218" t="s">
        <v>247</v>
      </c>
      <c r="N14" s="71"/>
      <c r="O14" s="71"/>
      <c r="P14" s="71"/>
      <c r="Q14" s="71"/>
      <c r="R14" s="71"/>
      <c r="S14" s="6"/>
      <c r="T14" s="6"/>
      <c r="U14" s="6"/>
    </row>
    <row r="15" spans="1:21">
      <c r="A15" s="30" t="s">
        <v>19</v>
      </c>
      <c r="B15" s="31"/>
      <c r="C15" s="31"/>
      <c r="D15" s="31"/>
      <c r="E15" s="31"/>
      <c r="F15" s="73"/>
      <c r="G15" s="33"/>
      <c r="H15" s="32"/>
      <c r="I15" s="32"/>
      <c r="J15" s="32"/>
      <c r="K15" s="126"/>
      <c r="L15" s="71"/>
      <c r="M15" s="219"/>
      <c r="N15" s="71"/>
      <c r="O15" s="71"/>
      <c r="P15" s="71"/>
      <c r="Q15" s="71"/>
      <c r="R15" s="71"/>
      <c r="S15" s="218" t="s">
        <v>248</v>
      </c>
      <c r="T15" s="6"/>
      <c r="U15" s="6"/>
    </row>
    <row r="16" spans="1:21">
      <c r="A16" s="22" t="s">
        <v>20</v>
      </c>
      <c r="B16" s="21"/>
      <c r="C16" s="21"/>
      <c r="D16" s="21"/>
      <c r="E16" s="21"/>
      <c r="F16" s="73"/>
      <c r="G16" s="33"/>
      <c r="H16" s="32"/>
      <c r="I16" s="32"/>
      <c r="J16" s="32"/>
      <c r="K16" s="71"/>
      <c r="L16" s="71"/>
      <c r="M16" s="220"/>
      <c r="N16" s="71"/>
      <c r="O16" s="71"/>
      <c r="P16" s="71"/>
      <c r="Q16" s="71"/>
      <c r="R16" s="71"/>
      <c r="S16" s="220"/>
      <c r="T16" s="6"/>
      <c r="U16" s="6"/>
    </row>
    <row r="17" spans="1:10">
      <c r="A17" s="15"/>
      <c r="B17" s="15"/>
      <c r="C17" s="15"/>
      <c r="D17" s="15"/>
      <c r="E17" s="15"/>
      <c r="F17" s="15"/>
      <c r="G17" s="15"/>
    </row>
    <row r="18" spans="1:10">
      <c r="A18" s="149" t="s">
        <v>28</v>
      </c>
      <c r="B18" s="150"/>
      <c r="C18" s="150"/>
      <c r="D18" s="151"/>
      <c r="E18" s="22">
        <v>10</v>
      </c>
      <c r="F18" s="15"/>
      <c r="G18" s="15"/>
    </row>
    <row r="19" spans="1:10">
      <c r="A19" s="245" t="s">
        <v>220</v>
      </c>
      <c r="B19" s="246"/>
      <c r="C19" s="246"/>
      <c r="D19" s="247"/>
      <c r="E19" s="22">
        <v>40</v>
      </c>
      <c r="F19" s="15"/>
      <c r="G19" s="15"/>
    </row>
    <row r="20" spans="1:10">
      <c r="A20" s="261" t="s">
        <v>16</v>
      </c>
      <c r="B20" s="262"/>
      <c r="C20" s="262"/>
      <c r="D20" s="263"/>
      <c r="E20" s="22">
        <v>15</v>
      </c>
      <c r="F20" s="15"/>
      <c r="G20" s="15" t="s">
        <v>46</v>
      </c>
    </row>
    <row r="21" spans="1:10">
      <c r="A21" s="230" t="s">
        <v>59</v>
      </c>
      <c r="B21" s="231"/>
      <c r="C21" s="231"/>
      <c r="D21" s="232"/>
      <c r="E21" s="22">
        <v>25</v>
      </c>
      <c r="F21" s="15"/>
      <c r="G21" s="15"/>
    </row>
    <row r="22" spans="1:10">
      <c r="A22" s="264" t="s">
        <v>143</v>
      </c>
      <c r="B22" s="265"/>
      <c r="C22" s="265"/>
      <c r="D22" s="266"/>
      <c r="E22" s="22">
        <v>40</v>
      </c>
      <c r="F22" s="15"/>
      <c r="G22" s="15"/>
    </row>
    <row r="23" spans="1:10">
      <c r="A23" s="224" t="s">
        <v>96</v>
      </c>
      <c r="B23" s="225"/>
      <c r="C23" s="225"/>
      <c r="D23" s="226"/>
      <c r="E23" s="24">
        <v>25</v>
      </c>
      <c r="F23" s="15"/>
      <c r="G23" s="15"/>
    </row>
    <row r="24" spans="1:10">
      <c r="A24" s="258" t="s">
        <v>144</v>
      </c>
      <c r="B24" s="259"/>
      <c r="C24" s="259"/>
      <c r="D24" s="260"/>
      <c r="E24" s="22">
        <v>20</v>
      </c>
      <c r="F24" s="15"/>
      <c r="G24" s="15"/>
    </row>
    <row r="25" spans="1:10">
      <c r="A25" s="15"/>
      <c r="B25" s="15"/>
      <c r="C25" s="15"/>
      <c r="D25" s="15"/>
      <c r="E25" s="15">
        <f>SUM(E18:E24)</f>
        <v>175</v>
      </c>
    </row>
    <row r="26" spans="1:10">
      <c r="I26" s="277"/>
      <c r="J26" s="277"/>
    </row>
    <row r="27" spans="1:10">
      <c r="I27" s="277"/>
      <c r="J27" s="277"/>
    </row>
    <row r="28" spans="1:10">
      <c r="I28" s="277"/>
      <c r="J28" s="277"/>
    </row>
  </sheetData>
  <mergeCells count="23">
    <mergeCell ref="F3:F8"/>
    <mergeCell ref="I26:I28"/>
    <mergeCell ref="G9:G14"/>
    <mergeCell ref="J26:J28"/>
    <mergeCell ref="E9:E14"/>
    <mergeCell ref="H3:H8"/>
    <mergeCell ref="I9:I12"/>
    <mergeCell ref="A24:D24"/>
    <mergeCell ref="B3:B8"/>
    <mergeCell ref="C3:C8"/>
    <mergeCell ref="A18:D18"/>
    <mergeCell ref="A19:D19"/>
    <mergeCell ref="A20:D20"/>
    <mergeCell ref="A21:D21"/>
    <mergeCell ref="A22:D22"/>
    <mergeCell ref="A23:D23"/>
    <mergeCell ref="D9:D14"/>
    <mergeCell ref="K10:K14"/>
    <mergeCell ref="S3:S8"/>
    <mergeCell ref="S15:S16"/>
    <mergeCell ref="M8:M13"/>
    <mergeCell ref="M14:M16"/>
    <mergeCell ref="O3:O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K20" sqref="K20"/>
    </sheetView>
  </sheetViews>
  <sheetFormatPr defaultRowHeight="15"/>
  <cols>
    <col min="2" max="3" width="12.42578125" customWidth="1"/>
    <col min="4" max="5" width="11.28515625" customWidth="1"/>
    <col min="6" max="6" width="11.5703125" customWidth="1"/>
    <col min="7" max="7" width="11.42578125" style="15" customWidth="1"/>
    <col min="8" max="8" width="10.7109375" style="15" customWidth="1"/>
    <col min="9" max="9" width="11" customWidth="1"/>
    <col min="10" max="10" width="11" style="15" customWidth="1"/>
    <col min="11" max="11" width="10.2851562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7">
        <v>5</v>
      </c>
      <c r="G1" s="57">
        <v>6</v>
      </c>
      <c r="H1" s="57">
        <v>7</v>
      </c>
      <c r="I1" s="57">
        <v>8</v>
      </c>
      <c r="J1" s="57">
        <v>9</v>
      </c>
      <c r="K1" s="57">
        <v>10</v>
      </c>
      <c r="L1" s="57">
        <v>11</v>
      </c>
      <c r="M1" s="57">
        <v>12</v>
      </c>
      <c r="N1" s="57">
        <v>13</v>
      </c>
      <c r="O1" s="57">
        <v>14</v>
      </c>
      <c r="P1" s="57">
        <v>15</v>
      </c>
      <c r="Q1" s="57">
        <v>16</v>
      </c>
      <c r="R1" s="57">
        <v>17</v>
      </c>
      <c r="S1" s="57">
        <v>18</v>
      </c>
      <c r="T1" s="57">
        <v>19</v>
      </c>
      <c r="U1" s="57">
        <v>20</v>
      </c>
    </row>
    <row r="2" spans="1:21" s="11" customFormat="1" ht="15.75">
      <c r="A2" s="7" t="s">
        <v>14</v>
      </c>
      <c r="B2" s="124">
        <v>44443</v>
      </c>
      <c r="C2" s="124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s="15" customFormat="1" ht="15" customHeight="1">
      <c r="A3" s="100" t="s">
        <v>0</v>
      </c>
      <c r="B3" s="33"/>
      <c r="C3" s="33"/>
      <c r="D3" s="281" t="s">
        <v>166</v>
      </c>
      <c r="E3" s="33"/>
      <c r="F3" s="33"/>
      <c r="G3" s="290" t="s">
        <v>208</v>
      </c>
      <c r="H3" s="281" t="s">
        <v>235</v>
      </c>
      <c r="I3" s="33"/>
      <c r="J3" s="33"/>
      <c r="K3" s="71"/>
      <c r="L3" s="71"/>
      <c r="M3" s="71"/>
      <c r="N3" s="71"/>
      <c r="O3" s="71"/>
      <c r="P3" s="71"/>
      <c r="Q3" s="71"/>
      <c r="R3" s="71"/>
      <c r="S3" s="71"/>
      <c r="T3" s="6"/>
      <c r="U3" s="6"/>
    </row>
    <row r="4" spans="1:21" s="15" customFormat="1">
      <c r="A4" s="17" t="s">
        <v>1</v>
      </c>
      <c r="B4" s="33"/>
      <c r="C4" s="33"/>
      <c r="D4" s="282"/>
      <c r="E4" s="33"/>
      <c r="F4" s="33"/>
      <c r="G4" s="291"/>
      <c r="H4" s="282"/>
      <c r="I4" s="33"/>
      <c r="J4" s="33"/>
      <c r="K4" s="71"/>
      <c r="L4" s="71"/>
      <c r="M4" s="71"/>
      <c r="N4" s="71"/>
      <c r="O4" s="71"/>
      <c r="P4" s="71"/>
      <c r="Q4" s="71"/>
      <c r="R4" s="71"/>
      <c r="S4" s="71"/>
      <c r="T4" s="6"/>
      <c r="U4" s="6"/>
    </row>
    <row r="5" spans="1:21" s="15" customFormat="1">
      <c r="A5" s="18" t="s">
        <v>2</v>
      </c>
      <c r="B5" s="33"/>
      <c r="C5" s="33"/>
      <c r="D5" s="282"/>
      <c r="E5" s="33"/>
      <c r="F5" s="33"/>
      <c r="G5" s="291"/>
      <c r="H5" s="282"/>
      <c r="I5" s="33"/>
      <c r="J5" s="33"/>
      <c r="K5" s="71"/>
      <c r="L5" s="71"/>
      <c r="M5" s="71"/>
      <c r="N5" s="71"/>
      <c r="O5" s="71"/>
      <c r="P5" s="71"/>
      <c r="Q5" s="71"/>
      <c r="R5" s="71"/>
      <c r="S5" s="71"/>
      <c r="T5" s="6"/>
      <c r="U5" s="6"/>
    </row>
    <row r="6" spans="1:21" s="15" customFormat="1">
      <c r="A6" s="18" t="s">
        <v>3</v>
      </c>
      <c r="B6" s="33"/>
      <c r="C6" s="33"/>
      <c r="D6" s="282"/>
      <c r="E6" s="33"/>
      <c r="F6" s="33"/>
      <c r="G6" s="291"/>
      <c r="H6" s="282"/>
      <c r="I6" s="33"/>
      <c r="J6" s="33"/>
      <c r="K6" s="71"/>
      <c r="L6" s="71"/>
      <c r="M6" s="71"/>
      <c r="N6" s="71"/>
      <c r="O6" s="71"/>
      <c r="P6" s="71"/>
      <c r="Q6" s="71"/>
      <c r="R6" s="71"/>
      <c r="S6" s="71"/>
      <c r="T6" s="6"/>
      <c r="U6" s="6"/>
    </row>
    <row r="7" spans="1:21" s="15" customFormat="1">
      <c r="A7" s="18" t="s">
        <v>4</v>
      </c>
      <c r="B7" s="33"/>
      <c r="C7" s="33"/>
      <c r="D7" s="282"/>
      <c r="E7" s="33"/>
      <c r="F7" s="33"/>
      <c r="G7" s="291"/>
      <c r="H7" s="282"/>
      <c r="I7" s="33"/>
      <c r="J7" s="33"/>
      <c r="K7" s="71"/>
      <c r="L7" s="71"/>
      <c r="M7" s="71"/>
      <c r="N7" s="71"/>
      <c r="O7" s="71"/>
      <c r="P7" s="71"/>
      <c r="Q7" s="71"/>
      <c r="R7" s="71"/>
      <c r="S7" s="71"/>
      <c r="T7" s="6"/>
      <c r="U7" s="6"/>
    </row>
    <row r="8" spans="1:21" s="15" customFormat="1" ht="15" customHeight="1">
      <c r="A8" s="18" t="s">
        <v>5</v>
      </c>
      <c r="B8" s="33"/>
      <c r="C8" s="33"/>
      <c r="D8" s="283"/>
      <c r="E8" s="33"/>
      <c r="F8" s="33"/>
      <c r="G8" s="291"/>
      <c r="H8" s="283"/>
      <c r="I8" s="33"/>
      <c r="J8" s="33"/>
      <c r="K8" s="71"/>
      <c r="L8" s="71"/>
      <c r="M8" s="71"/>
      <c r="N8" s="71"/>
      <c r="O8" s="71"/>
      <c r="P8" s="71"/>
      <c r="Q8" s="71"/>
      <c r="R8" s="71"/>
      <c r="S8" s="71"/>
      <c r="T8" s="6"/>
      <c r="U8" s="6"/>
    </row>
    <row r="9" spans="1:21" s="15" customFormat="1" ht="18.75" customHeight="1">
      <c r="A9" s="18" t="s">
        <v>6</v>
      </c>
      <c r="B9" s="281" t="s">
        <v>73</v>
      </c>
      <c r="C9" s="284" t="s">
        <v>74</v>
      </c>
      <c r="D9" s="33"/>
      <c r="E9" s="284" t="s">
        <v>164</v>
      </c>
      <c r="F9" s="290" t="s">
        <v>208</v>
      </c>
      <c r="G9" s="33"/>
      <c r="H9" s="33"/>
      <c r="I9" s="281" t="s">
        <v>235</v>
      </c>
      <c r="J9" s="33"/>
      <c r="K9" s="71"/>
      <c r="L9" s="71"/>
      <c r="M9" s="71"/>
      <c r="N9" s="71"/>
      <c r="O9" s="71"/>
      <c r="P9" s="71"/>
      <c r="Q9" s="71"/>
      <c r="R9" s="71"/>
      <c r="S9" s="71"/>
      <c r="T9" s="6"/>
      <c r="U9" s="6"/>
    </row>
    <row r="10" spans="1:21" s="15" customFormat="1">
      <c r="A10" s="18" t="s">
        <v>7</v>
      </c>
      <c r="B10" s="282"/>
      <c r="C10" s="285"/>
      <c r="D10" s="33"/>
      <c r="E10" s="285"/>
      <c r="F10" s="291"/>
      <c r="G10" s="33"/>
      <c r="H10" s="33"/>
      <c r="I10" s="282"/>
      <c r="J10" s="33"/>
      <c r="K10" s="71"/>
      <c r="L10" s="71"/>
      <c r="M10" s="71"/>
      <c r="N10" s="71"/>
      <c r="O10" s="71"/>
      <c r="P10" s="71"/>
      <c r="Q10" s="71"/>
      <c r="R10" s="71"/>
      <c r="S10" s="71"/>
      <c r="T10" s="6"/>
      <c r="U10" s="6"/>
    </row>
    <row r="11" spans="1:21" s="15" customFormat="1">
      <c r="A11" s="26" t="s">
        <v>8</v>
      </c>
      <c r="B11" s="282"/>
      <c r="C11" s="285"/>
      <c r="D11" s="33"/>
      <c r="E11" s="285"/>
      <c r="F11" s="291"/>
      <c r="G11" s="33"/>
      <c r="H11" s="33"/>
      <c r="I11" s="282"/>
      <c r="J11" s="33"/>
      <c r="K11" s="71"/>
      <c r="L11" s="71"/>
      <c r="M11" s="71"/>
      <c r="N11" s="71"/>
      <c r="O11" s="71"/>
      <c r="P11" s="71"/>
      <c r="Q11" s="71"/>
      <c r="R11" s="71"/>
      <c r="S11" s="71"/>
      <c r="T11" s="6"/>
      <c r="U11" s="6"/>
    </row>
    <row r="12" spans="1:21" s="15" customFormat="1">
      <c r="A12" s="8" t="s">
        <v>9</v>
      </c>
      <c r="B12" s="282"/>
      <c r="C12" s="285"/>
      <c r="D12" s="33"/>
      <c r="E12" s="285"/>
      <c r="F12" s="291"/>
      <c r="G12" s="33"/>
      <c r="H12" s="33"/>
      <c r="I12" s="282"/>
      <c r="J12" s="33"/>
      <c r="K12" s="71"/>
      <c r="L12" s="71"/>
      <c r="M12" s="71"/>
      <c r="N12" s="71"/>
      <c r="O12" s="71"/>
      <c r="P12" s="71"/>
      <c r="Q12" s="71"/>
      <c r="R12" s="71"/>
      <c r="S12" s="71"/>
      <c r="T12" s="6"/>
      <c r="U12" s="6"/>
    </row>
    <row r="13" spans="1:21" s="15" customFormat="1" ht="16.5" customHeight="1">
      <c r="A13" s="30" t="s">
        <v>17</v>
      </c>
      <c r="B13" s="282"/>
      <c r="C13" s="285"/>
      <c r="D13" s="33"/>
      <c r="E13" s="285"/>
      <c r="F13" s="291"/>
      <c r="G13" s="33"/>
      <c r="H13" s="33"/>
      <c r="I13" s="282"/>
      <c r="J13" s="33"/>
      <c r="K13" s="71"/>
      <c r="L13" s="71"/>
      <c r="M13" s="71"/>
      <c r="N13" s="71"/>
      <c r="O13" s="71"/>
      <c r="P13" s="71"/>
      <c r="Q13" s="71"/>
      <c r="R13" s="71"/>
      <c r="S13" s="71"/>
      <c r="T13" s="6"/>
      <c r="U13" s="6"/>
    </row>
    <row r="14" spans="1:21" s="15" customFormat="1">
      <c r="A14" s="29" t="s">
        <v>18</v>
      </c>
      <c r="B14" s="283"/>
      <c r="C14" s="286"/>
      <c r="D14" s="33"/>
      <c r="E14" s="286"/>
      <c r="F14" s="291"/>
      <c r="G14" s="33"/>
      <c r="H14" s="33"/>
      <c r="I14" s="283"/>
      <c r="J14" s="33"/>
      <c r="K14" s="71"/>
      <c r="L14" s="71"/>
      <c r="M14" s="71"/>
      <c r="N14" s="71"/>
      <c r="O14" s="71"/>
      <c r="P14" s="71"/>
      <c r="Q14" s="71"/>
      <c r="R14" s="71"/>
      <c r="S14" s="71"/>
      <c r="T14" s="6"/>
      <c r="U14" s="6"/>
    </row>
    <row r="15" spans="1:21" s="15" customFormat="1">
      <c r="A15" s="30" t="s">
        <v>19</v>
      </c>
      <c r="B15" s="33"/>
      <c r="C15" s="33"/>
      <c r="D15" s="33"/>
      <c r="E15" s="33"/>
      <c r="F15" s="291"/>
      <c r="G15" s="33"/>
      <c r="H15" s="33"/>
      <c r="I15" s="33"/>
      <c r="J15" s="33"/>
      <c r="K15" s="71"/>
      <c r="L15" s="71"/>
      <c r="M15" s="71"/>
      <c r="N15" s="71"/>
      <c r="O15" s="71"/>
      <c r="P15" s="71"/>
      <c r="Q15" s="71"/>
      <c r="R15" s="71"/>
      <c r="S15" s="71"/>
      <c r="T15" s="6"/>
      <c r="U15" s="6"/>
    </row>
    <row r="16" spans="1:21" s="15" customFormat="1">
      <c r="A16" s="22" t="s">
        <v>20</v>
      </c>
      <c r="B16" s="33"/>
      <c r="C16" s="33"/>
      <c r="D16" s="33"/>
      <c r="E16" s="33"/>
      <c r="F16" s="292"/>
      <c r="G16" s="33"/>
      <c r="H16" s="33"/>
      <c r="I16" s="33"/>
      <c r="J16" s="33"/>
      <c r="K16" s="71"/>
      <c r="L16" s="71"/>
      <c r="M16" s="71"/>
      <c r="N16" s="71"/>
      <c r="O16" s="71"/>
      <c r="P16" s="71"/>
      <c r="Q16" s="71"/>
      <c r="R16" s="71"/>
      <c r="S16" s="71"/>
      <c r="T16" s="6"/>
      <c r="U16" s="6"/>
    </row>
    <row r="17" spans="1:15" s="15" customFormat="1">
      <c r="I17" s="20"/>
      <c r="J17" s="20"/>
      <c r="K17" s="37"/>
      <c r="L17" s="34"/>
      <c r="M17" s="34"/>
      <c r="N17" s="34"/>
      <c r="O17" s="35"/>
    </row>
    <row r="18" spans="1:15" s="15" customFormat="1">
      <c r="K18" s="37"/>
      <c r="L18" s="34"/>
      <c r="M18" s="34"/>
      <c r="N18" s="34"/>
      <c r="O18" s="35"/>
    </row>
    <row r="19" spans="1:15" s="15" customFormat="1">
      <c r="A19" s="227" t="s">
        <v>60</v>
      </c>
      <c r="B19" s="228"/>
      <c r="C19" s="228"/>
      <c r="D19" s="229"/>
      <c r="E19" s="24">
        <v>30</v>
      </c>
      <c r="K19" s="37"/>
      <c r="L19" s="34"/>
      <c r="M19" s="34"/>
      <c r="N19" s="34"/>
      <c r="O19" s="35"/>
    </row>
    <row r="20" spans="1:15" s="15" customFormat="1">
      <c r="A20" s="230" t="s">
        <v>97</v>
      </c>
      <c r="B20" s="231"/>
      <c r="C20" s="231"/>
      <c r="D20" s="232"/>
      <c r="E20" s="24">
        <v>25</v>
      </c>
      <c r="K20" s="37"/>
      <c r="L20" s="34"/>
      <c r="M20" s="34"/>
      <c r="N20" s="34"/>
      <c r="O20" s="35"/>
    </row>
    <row r="21" spans="1:15" s="15" customFormat="1">
      <c r="A21" s="287" t="s">
        <v>192</v>
      </c>
      <c r="B21" s="288"/>
      <c r="C21" s="288"/>
      <c r="D21" s="289"/>
      <c r="E21" s="24">
        <v>50</v>
      </c>
      <c r="K21" s="35"/>
      <c r="L21" s="35"/>
      <c r="M21" s="35"/>
      <c r="N21" s="35"/>
      <c r="O21" s="35"/>
    </row>
    <row r="22" spans="1:15">
      <c r="A22" s="264" t="s">
        <v>22</v>
      </c>
      <c r="B22" s="265"/>
      <c r="C22" s="265"/>
      <c r="D22" s="266"/>
      <c r="E22" s="24">
        <v>70</v>
      </c>
    </row>
    <row r="23" spans="1:15">
      <c r="E23">
        <f>SUM(E19:E22)</f>
        <v>175</v>
      </c>
      <c r="H23" s="294"/>
      <c r="I23" s="277"/>
      <c r="J23" s="74"/>
    </row>
    <row r="24" spans="1:15">
      <c r="H24" s="294"/>
      <c r="I24" s="277"/>
      <c r="J24" s="74"/>
    </row>
    <row r="25" spans="1:15">
      <c r="H25" s="294"/>
      <c r="I25" s="277"/>
      <c r="J25" s="74"/>
    </row>
    <row r="26" spans="1:15">
      <c r="H26" s="294"/>
      <c r="I26" s="277"/>
      <c r="J26" s="74"/>
    </row>
    <row r="27" spans="1:15">
      <c r="H27" s="294"/>
      <c r="I27" s="277"/>
      <c r="J27" s="74"/>
    </row>
    <row r="28" spans="1:15">
      <c r="H28" s="294"/>
      <c r="I28" s="277"/>
      <c r="J28" s="74"/>
    </row>
    <row r="29" spans="1:15">
      <c r="H29" s="294"/>
      <c r="I29" s="277"/>
      <c r="J29" s="74"/>
    </row>
    <row r="30" spans="1:15">
      <c r="H30" s="294"/>
      <c r="I30" s="277"/>
      <c r="J30" s="74"/>
    </row>
    <row r="31" spans="1:15">
      <c r="H31" s="294"/>
      <c r="I31" s="277"/>
      <c r="J31" s="74"/>
    </row>
    <row r="32" spans="1:15">
      <c r="H32" s="294"/>
      <c r="I32" s="277"/>
      <c r="J32" s="74"/>
    </row>
    <row r="33" spans="8:10">
      <c r="H33" s="294"/>
      <c r="I33" s="293"/>
      <c r="J33" s="75"/>
    </row>
    <row r="34" spans="8:10">
      <c r="H34" s="294"/>
      <c r="I34" s="293"/>
      <c r="J34" s="75"/>
    </row>
    <row r="35" spans="8:10">
      <c r="H35" s="294"/>
      <c r="I35" s="293"/>
      <c r="J35" s="75"/>
    </row>
    <row r="36" spans="8:10">
      <c r="H36" s="294"/>
      <c r="I36" s="293"/>
      <c r="J36" s="75"/>
    </row>
  </sheetData>
  <mergeCells count="17">
    <mergeCell ref="G3:G8"/>
    <mergeCell ref="D3:D8"/>
    <mergeCell ref="I33:I36"/>
    <mergeCell ref="H23:H32"/>
    <mergeCell ref="H33:H36"/>
    <mergeCell ref="H3:H8"/>
    <mergeCell ref="B9:B14"/>
    <mergeCell ref="C9:C14"/>
    <mergeCell ref="I23:I27"/>
    <mergeCell ref="I28:I32"/>
    <mergeCell ref="A21:D21"/>
    <mergeCell ref="A20:D20"/>
    <mergeCell ref="A19:D19"/>
    <mergeCell ref="A22:D22"/>
    <mergeCell ref="E9:E14"/>
    <mergeCell ref="F9:F16"/>
    <mergeCell ref="I9:I1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N23" sqref="N23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5" customWidth="1"/>
    <col min="8" max="8" width="10.7109375" customWidth="1"/>
    <col min="9" max="9" width="10.42578125" style="15" customWidth="1"/>
    <col min="10" max="10" width="10.28515625" customWidth="1"/>
  </cols>
  <sheetData>
    <row r="1" spans="1:21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s="11" customFormat="1" ht="16.5" thickBot="1">
      <c r="A2" s="7" t="s">
        <v>15</v>
      </c>
      <c r="B2" s="124">
        <v>44443</v>
      </c>
      <c r="C2" s="124">
        <v>44444</v>
      </c>
      <c r="D2" s="124">
        <v>44464</v>
      </c>
      <c r="E2" s="124">
        <v>44465</v>
      </c>
      <c r="F2" s="124">
        <v>44485</v>
      </c>
      <c r="G2" s="124">
        <v>44486</v>
      </c>
      <c r="H2" s="62">
        <v>44499</v>
      </c>
      <c r="I2" s="62">
        <v>44500</v>
      </c>
      <c r="J2" s="89">
        <v>44513</v>
      </c>
      <c r="K2" s="89">
        <v>44514</v>
      </c>
      <c r="L2" s="89">
        <v>44527</v>
      </c>
      <c r="M2" s="89">
        <v>44528</v>
      </c>
      <c r="N2" s="89">
        <v>44534</v>
      </c>
      <c r="O2" s="89">
        <v>44535</v>
      </c>
      <c r="P2" s="89">
        <v>44541</v>
      </c>
      <c r="Q2" s="89">
        <v>44542</v>
      </c>
      <c r="R2" s="89">
        <v>44569</v>
      </c>
      <c r="S2" s="89">
        <v>44570</v>
      </c>
      <c r="T2" s="89">
        <v>44576</v>
      </c>
      <c r="U2" s="89">
        <v>44577</v>
      </c>
    </row>
    <row r="3" spans="1:21" s="15" customFormat="1" ht="15" customHeight="1">
      <c r="A3" s="16" t="s">
        <v>0</v>
      </c>
      <c r="B3" s="33"/>
      <c r="C3" s="33"/>
      <c r="D3" s="33"/>
      <c r="E3" s="33"/>
      <c r="F3" s="33"/>
      <c r="G3" s="290" t="s">
        <v>208</v>
      </c>
      <c r="H3" s="33"/>
      <c r="I3" s="281" t="s">
        <v>235</v>
      </c>
      <c r="J3" s="33"/>
      <c r="K3" s="71"/>
      <c r="L3" s="71"/>
      <c r="M3" s="71"/>
      <c r="N3" s="71"/>
      <c r="O3" s="71"/>
      <c r="P3" s="71"/>
      <c r="Q3" s="71"/>
      <c r="R3" s="71"/>
      <c r="S3" s="71"/>
      <c r="T3" s="6"/>
      <c r="U3" s="6"/>
    </row>
    <row r="4" spans="1:21" s="15" customFormat="1">
      <c r="A4" s="17" t="s">
        <v>1</v>
      </c>
      <c r="B4" s="33"/>
      <c r="C4" s="33"/>
      <c r="D4" s="33"/>
      <c r="E4" s="33"/>
      <c r="F4" s="33"/>
      <c r="G4" s="291"/>
      <c r="H4" s="33"/>
      <c r="I4" s="282"/>
      <c r="J4" s="33"/>
      <c r="K4" s="71"/>
      <c r="L4" s="71"/>
      <c r="M4" s="71"/>
      <c r="N4" s="71"/>
      <c r="O4" s="71"/>
      <c r="P4" s="71"/>
      <c r="Q4" s="71"/>
      <c r="R4" s="71"/>
      <c r="S4" s="71"/>
      <c r="T4" s="6"/>
      <c r="U4" s="6"/>
    </row>
    <row r="5" spans="1:21" s="15" customFormat="1">
      <c r="A5" s="18" t="s">
        <v>2</v>
      </c>
      <c r="B5" s="33"/>
      <c r="C5" s="33"/>
      <c r="D5" s="33"/>
      <c r="E5" s="33"/>
      <c r="F5" s="33"/>
      <c r="G5" s="291"/>
      <c r="H5" s="33"/>
      <c r="I5" s="282"/>
      <c r="J5" s="33"/>
      <c r="K5" s="71"/>
      <c r="L5" s="71"/>
      <c r="M5" s="71"/>
      <c r="N5" s="71"/>
      <c r="O5" s="71"/>
      <c r="P5" s="71"/>
      <c r="Q5" s="71"/>
      <c r="R5" s="71"/>
      <c r="S5" s="71"/>
      <c r="T5" s="6"/>
      <c r="U5" s="6"/>
    </row>
    <row r="6" spans="1:21" s="15" customFormat="1">
      <c r="A6" s="18" t="s">
        <v>3</v>
      </c>
      <c r="B6" s="33"/>
      <c r="C6" s="33"/>
      <c r="D6" s="33"/>
      <c r="E6" s="33"/>
      <c r="F6" s="33"/>
      <c r="G6" s="291"/>
      <c r="H6" s="33"/>
      <c r="I6" s="282"/>
      <c r="J6" s="33"/>
      <c r="K6" s="71"/>
      <c r="L6" s="71"/>
      <c r="M6" s="71"/>
      <c r="N6" s="71"/>
      <c r="O6" s="71"/>
      <c r="P6" s="71"/>
      <c r="Q6" s="71"/>
      <c r="R6" s="71"/>
      <c r="S6" s="71"/>
      <c r="T6" s="6"/>
      <c r="U6" s="6"/>
    </row>
    <row r="7" spans="1:21" s="15" customFormat="1">
      <c r="A7" s="18" t="s">
        <v>4</v>
      </c>
      <c r="B7" s="33"/>
      <c r="C7" s="33"/>
      <c r="D7" s="33"/>
      <c r="E7" s="33"/>
      <c r="F7" s="33"/>
      <c r="G7" s="291"/>
      <c r="H7" s="33"/>
      <c r="I7" s="282"/>
      <c r="J7" s="33"/>
      <c r="K7" s="71"/>
      <c r="L7" s="71"/>
      <c r="M7" s="71"/>
      <c r="N7" s="71"/>
      <c r="O7" s="71"/>
      <c r="P7" s="71"/>
      <c r="Q7" s="71"/>
      <c r="R7" s="71"/>
      <c r="S7" s="71"/>
      <c r="T7" s="6"/>
      <c r="U7" s="6"/>
    </row>
    <row r="8" spans="1:21" s="15" customFormat="1" ht="15" customHeight="1">
      <c r="A8" s="18" t="s">
        <v>5</v>
      </c>
      <c r="B8" s="33"/>
      <c r="C8" s="33"/>
      <c r="D8" s="33"/>
      <c r="E8" s="33"/>
      <c r="F8" s="33"/>
      <c r="G8" s="291"/>
      <c r="H8" s="33"/>
      <c r="I8" s="283"/>
      <c r="J8" s="33"/>
      <c r="K8" s="71"/>
      <c r="L8" s="71"/>
      <c r="M8" s="71"/>
      <c r="N8" s="71"/>
      <c r="O8" s="71"/>
      <c r="P8" s="71"/>
      <c r="Q8" s="71"/>
      <c r="R8" s="71"/>
      <c r="S8" s="71"/>
      <c r="T8" s="6"/>
      <c r="U8" s="6"/>
    </row>
    <row r="9" spans="1:21" s="15" customFormat="1" ht="15" customHeight="1">
      <c r="A9" s="18" t="s">
        <v>6</v>
      </c>
      <c r="B9" s="281" t="s">
        <v>73</v>
      </c>
      <c r="C9" s="284" t="s">
        <v>74</v>
      </c>
      <c r="D9" s="281" t="s">
        <v>165</v>
      </c>
      <c r="E9" s="284" t="s">
        <v>163</v>
      </c>
      <c r="F9" s="290" t="s">
        <v>208</v>
      </c>
      <c r="G9" s="33"/>
      <c r="H9" s="281" t="s">
        <v>235</v>
      </c>
      <c r="I9" s="33"/>
      <c r="J9" s="33"/>
      <c r="K9" s="71"/>
      <c r="L9" s="71"/>
      <c r="M9" s="71"/>
      <c r="N9" s="71"/>
      <c r="O9" s="71"/>
      <c r="P9" s="71"/>
      <c r="Q9" s="71"/>
      <c r="R9" s="71"/>
      <c r="S9" s="71"/>
      <c r="T9" s="6"/>
      <c r="U9" s="6"/>
    </row>
    <row r="10" spans="1:21" s="15" customFormat="1" ht="15" customHeight="1">
      <c r="A10" s="18" t="s">
        <v>7</v>
      </c>
      <c r="B10" s="282"/>
      <c r="C10" s="285"/>
      <c r="D10" s="282"/>
      <c r="E10" s="285"/>
      <c r="F10" s="291"/>
      <c r="G10" s="33"/>
      <c r="H10" s="282"/>
      <c r="I10" s="33"/>
      <c r="J10" s="33"/>
      <c r="K10" s="71"/>
      <c r="L10" s="71"/>
      <c r="M10" s="71"/>
      <c r="N10" s="71"/>
      <c r="O10" s="71"/>
      <c r="P10" s="71"/>
      <c r="Q10" s="71"/>
      <c r="R10" s="71"/>
      <c r="S10" s="71"/>
      <c r="T10" s="6"/>
      <c r="U10" s="6"/>
    </row>
    <row r="11" spans="1:21" s="15" customFormat="1">
      <c r="A11" s="18" t="s">
        <v>8</v>
      </c>
      <c r="B11" s="282"/>
      <c r="C11" s="285"/>
      <c r="D11" s="282"/>
      <c r="E11" s="285"/>
      <c r="F11" s="291"/>
      <c r="G11" s="33"/>
      <c r="H11" s="282"/>
      <c r="I11" s="33"/>
      <c r="J11" s="33"/>
      <c r="K11" s="71"/>
      <c r="L11" s="71"/>
      <c r="M11" s="71"/>
      <c r="N11" s="71"/>
      <c r="O11" s="71"/>
      <c r="P11" s="71"/>
      <c r="Q11" s="71"/>
      <c r="R11" s="71"/>
      <c r="S11" s="71"/>
      <c r="T11" s="6"/>
      <c r="U11" s="6"/>
    </row>
    <row r="12" spans="1:21" s="15" customFormat="1">
      <c r="A12" s="19" t="s">
        <v>9</v>
      </c>
      <c r="B12" s="282"/>
      <c r="C12" s="285"/>
      <c r="D12" s="282"/>
      <c r="E12" s="285"/>
      <c r="F12" s="291"/>
      <c r="G12" s="33"/>
      <c r="H12" s="282"/>
      <c r="I12" s="33"/>
      <c r="J12" s="33"/>
      <c r="K12" s="71"/>
      <c r="L12" s="71"/>
      <c r="M12" s="71"/>
      <c r="N12" s="71"/>
      <c r="O12" s="71"/>
      <c r="P12" s="71"/>
      <c r="Q12" s="71"/>
      <c r="R12" s="71"/>
      <c r="S12" s="71"/>
      <c r="T12" s="6"/>
      <c r="U12" s="6"/>
    </row>
    <row r="13" spans="1:21" s="15" customFormat="1" ht="15" customHeight="1">
      <c r="A13" s="30" t="s">
        <v>17</v>
      </c>
      <c r="B13" s="282"/>
      <c r="C13" s="285"/>
      <c r="D13" s="282"/>
      <c r="E13" s="285"/>
      <c r="F13" s="291"/>
      <c r="G13" s="33"/>
      <c r="H13" s="282"/>
      <c r="I13" s="33"/>
      <c r="J13" s="33"/>
      <c r="K13" s="71"/>
      <c r="L13" s="71"/>
      <c r="M13" s="71"/>
      <c r="N13" s="71"/>
      <c r="O13" s="71"/>
      <c r="P13" s="71"/>
      <c r="Q13" s="71"/>
      <c r="R13" s="71"/>
      <c r="S13" s="71"/>
      <c r="T13" s="6"/>
      <c r="U13" s="6"/>
    </row>
    <row r="14" spans="1:21" s="15" customFormat="1">
      <c r="A14" s="29" t="s">
        <v>18</v>
      </c>
      <c r="B14" s="283"/>
      <c r="C14" s="286"/>
      <c r="D14" s="283"/>
      <c r="E14" s="286"/>
      <c r="F14" s="291"/>
      <c r="G14" s="33"/>
      <c r="H14" s="283"/>
      <c r="I14" s="33"/>
      <c r="J14" s="33"/>
      <c r="K14" s="71"/>
      <c r="L14" s="71"/>
      <c r="M14" s="71"/>
      <c r="N14" s="71"/>
      <c r="O14" s="71"/>
      <c r="P14" s="71"/>
      <c r="Q14" s="71"/>
      <c r="R14" s="71"/>
      <c r="S14" s="71"/>
      <c r="T14" s="6"/>
      <c r="U14" s="6"/>
    </row>
    <row r="15" spans="1:21" s="15" customFormat="1">
      <c r="A15" s="30" t="s">
        <v>19</v>
      </c>
      <c r="B15" s="33"/>
      <c r="C15" s="33"/>
      <c r="D15" s="33"/>
      <c r="E15" s="33"/>
      <c r="F15" s="291"/>
      <c r="G15" s="33"/>
      <c r="H15" s="33"/>
      <c r="I15" s="33"/>
      <c r="J15" s="33"/>
      <c r="K15" s="71"/>
      <c r="L15" s="71"/>
      <c r="M15" s="71"/>
      <c r="N15" s="71"/>
      <c r="O15" s="71"/>
      <c r="P15" s="71"/>
      <c r="Q15" s="71"/>
      <c r="R15" s="71"/>
      <c r="S15" s="71"/>
      <c r="T15" s="6"/>
      <c r="U15" s="6"/>
    </row>
    <row r="16" spans="1:21" s="15" customFormat="1">
      <c r="A16" s="22" t="s">
        <v>20</v>
      </c>
      <c r="B16" s="33"/>
      <c r="C16" s="33"/>
      <c r="D16" s="33"/>
      <c r="E16" s="33"/>
      <c r="F16" s="292"/>
      <c r="G16" s="33"/>
      <c r="H16" s="33"/>
      <c r="I16" s="33"/>
      <c r="J16" s="33"/>
      <c r="K16" s="71"/>
      <c r="L16" s="71"/>
      <c r="M16" s="71"/>
      <c r="N16" s="71"/>
      <c r="O16" s="71"/>
      <c r="P16" s="71"/>
      <c r="Q16" s="71"/>
      <c r="R16" s="71"/>
      <c r="S16" s="71"/>
      <c r="T16" s="6"/>
      <c r="U16" s="6"/>
    </row>
    <row r="17" spans="1:12" s="15" customFormat="1">
      <c r="H17" s="35"/>
      <c r="I17" s="35"/>
      <c r="J17" s="34"/>
      <c r="K17" s="34"/>
      <c r="L17" s="20"/>
    </row>
    <row r="18" spans="1:12" s="15" customFormat="1">
      <c r="H18" s="35"/>
      <c r="I18" s="35"/>
      <c r="J18" s="34"/>
      <c r="K18" s="34"/>
      <c r="L18" s="20"/>
    </row>
    <row r="19" spans="1:12" s="15" customFormat="1">
      <c r="A19" s="227" t="s">
        <v>60</v>
      </c>
      <c r="B19" s="228"/>
      <c r="C19" s="228"/>
      <c r="D19" s="229"/>
      <c r="E19" s="24">
        <v>30</v>
      </c>
      <c r="F19" s="14"/>
      <c r="G19" s="14"/>
      <c r="H19" s="35"/>
      <c r="I19" s="35"/>
      <c r="J19" s="294"/>
      <c r="K19" s="34"/>
      <c r="L19" s="20"/>
    </row>
    <row r="20" spans="1:12" s="15" customFormat="1">
      <c r="A20" s="230" t="s">
        <v>206</v>
      </c>
      <c r="B20" s="231"/>
      <c r="C20" s="231"/>
      <c r="D20" s="232"/>
      <c r="E20" s="24">
        <v>25</v>
      </c>
      <c r="F20" s="14"/>
      <c r="G20" s="14"/>
      <c r="H20" s="35"/>
      <c r="I20" s="35"/>
      <c r="J20" s="294"/>
      <c r="K20" s="34"/>
    </row>
    <row r="21" spans="1:12" s="15" customFormat="1">
      <c r="A21" s="287" t="s">
        <v>192</v>
      </c>
      <c r="B21" s="288"/>
      <c r="C21" s="288"/>
      <c r="D21" s="289"/>
      <c r="E21" s="24">
        <v>50</v>
      </c>
      <c r="F21" s="14"/>
      <c r="G21" s="14"/>
      <c r="H21" s="35"/>
      <c r="I21" s="35"/>
      <c r="J21" s="294"/>
      <c r="K21" s="34"/>
    </row>
    <row r="22" spans="1:12" s="15" customFormat="1">
      <c r="A22" s="264" t="s">
        <v>22</v>
      </c>
      <c r="B22" s="265"/>
      <c r="C22" s="265"/>
      <c r="D22" s="266"/>
      <c r="E22" s="24">
        <v>70</v>
      </c>
      <c r="F22" s="14"/>
      <c r="G22" s="14"/>
      <c r="H22" s="35"/>
      <c r="I22" s="35"/>
      <c r="J22" s="294"/>
      <c r="K22" s="34"/>
    </row>
    <row r="23" spans="1:12" s="15" customFormat="1">
      <c r="E23" s="15">
        <f>SUM(E19:E22)</f>
        <v>175</v>
      </c>
      <c r="F23" s="14"/>
      <c r="G23" s="14"/>
      <c r="H23" s="35"/>
      <c r="I23" s="35"/>
      <c r="J23" s="294"/>
      <c r="K23" s="35"/>
    </row>
    <row r="24" spans="1:12">
      <c r="H24" s="35"/>
      <c r="I24" s="35"/>
      <c r="J24" s="294"/>
      <c r="K24" s="35"/>
    </row>
    <row r="25" spans="1:12">
      <c r="H25" s="35"/>
      <c r="I25" s="35"/>
      <c r="J25" s="294"/>
      <c r="K25" s="35"/>
    </row>
    <row r="26" spans="1:12">
      <c r="H26" s="35"/>
      <c r="I26" s="35"/>
      <c r="J26" s="294"/>
      <c r="K26" s="35"/>
    </row>
    <row r="27" spans="1:12">
      <c r="H27" s="35"/>
      <c r="I27" s="35"/>
      <c r="J27" s="294"/>
      <c r="K27" s="35"/>
    </row>
    <row r="28" spans="1:12">
      <c r="H28" s="35"/>
      <c r="I28" s="35"/>
      <c r="J28" s="294"/>
      <c r="K28" s="35"/>
    </row>
    <row r="29" spans="1:12">
      <c r="H29" s="35"/>
      <c r="I29" s="35"/>
      <c r="J29" s="294"/>
      <c r="K29" s="35"/>
    </row>
    <row r="30" spans="1:12">
      <c r="H30" s="35"/>
      <c r="I30" s="35"/>
      <c r="J30" s="294"/>
      <c r="K30" s="35"/>
    </row>
    <row r="31" spans="1:12">
      <c r="H31" s="35"/>
      <c r="I31" s="35"/>
      <c r="J31" s="294"/>
      <c r="K31" s="35"/>
    </row>
    <row r="32" spans="1:12">
      <c r="H32" s="35"/>
      <c r="I32" s="35"/>
      <c r="J32" s="294"/>
      <c r="K32" s="35"/>
    </row>
    <row r="33" spans="8:11">
      <c r="H33" s="35"/>
      <c r="I33" s="35"/>
      <c r="J33" s="35"/>
      <c r="K33" s="35"/>
    </row>
    <row r="34" spans="8:11">
      <c r="H34" s="35"/>
      <c r="I34" s="35"/>
      <c r="J34" s="35"/>
      <c r="K34" s="35"/>
    </row>
  </sheetData>
  <mergeCells count="14">
    <mergeCell ref="G3:G8"/>
    <mergeCell ref="F9:F16"/>
    <mergeCell ref="B9:B14"/>
    <mergeCell ref="C9:C14"/>
    <mergeCell ref="J29:J32"/>
    <mergeCell ref="J19:J28"/>
    <mergeCell ref="A19:D19"/>
    <mergeCell ref="A20:D20"/>
    <mergeCell ref="A21:D21"/>
    <mergeCell ref="A22:D22"/>
    <mergeCell ref="E9:E14"/>
    <mergeCell ref="D9:D14"/>
    <mergeCell ref="H9:H14"/>
    <mergeCell ref="I3:I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2021-02-12T13:08:38Z</cp:lastPrinted>
  <dcterms:created xsi:type="dcterms:W3CDTF">2021-01-24T09:13:19Z</dcterms:created>
  <dcterms:modified xsi:type="dcterms:W3CDTF">2021-10-20T13:51:34Z</dcterms:modified>
</cp:coreProperties>
</file>